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credenciamento-pregao-completa"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<sst xmlns="http://schemas.openxmlformats.org/spreadsheetml/2006/main" count="201" uniqueCount="119">
  <si>
    <t xml:space="preserve">CAMARA MUNICIPAL DE JATAI</t>
  </si>
  <si>
    <t xml:space="preserve">Credenciamento do Pregão Nº 13</t>
  </si>
  <si>
    <t xml:space="preserve">Processo Número: 719/2022</t>
  </si>
  <si>
    <t xml:space="preserve">Data da Sessão: 10/10/2022, às09:00</t>
  </si>
  <si>
    <t xml:space="preserve">CNPJ / CPF:</t>
  </si>
  <si>
    <t xml:space="preserve">Prencher sem pontuação</t>
  </si>
  <si>
    <t xml:space="preserve">Razão Social:</t>
  </si>
  <si>
    <t xml:space="preserve">Email:</t>
  </si>
  <si>
    <t xml:space="preserve">Endereço :</t>
  </si>
  <si>
    <t xml:space="preserve">N°:</t>
  </si>
  <si>
    <t xml:space="preserve">Complemento:</t>
  </si>
  <si>
    <t xml:space="preserve">Bairro:</t>
  </si>
  <si>
    <t xml:space="preserve">Cidade:</t>
  </si>
  <si>
    <t xml:space="preserve">CEP:</t>
  </si>
  <si>
    <t xml:space="preserve">0000000</t>
  </si>
  <si>
    <t xml:space="preserve">Telefone:</t>
  </si>
  <si>
    <t xml:space="preserve">00 00000-0000</t>
  </si>
  <si>
    <t xml:space="preserve">Fax:</t>
  </si>
  <si>
    <t xml:space="preserve">Nome Representante:</t>
  </si>
  <si>
    <t xml:space="preserve">RG:</t>
  </si>
  <si>
    <t xml:space="preserve">CPF:</t>
  </si>
  <si>
    <t xml:space="preserve">Tipo Representante:</t>
  </si>
  <si>
    <t xml:space="preserve">Porte da Empresa:</t>
  </si>
  <si>
    <t xml:space="preserve">Tipo do Representante (0 = sócio ou 1 = procurador):</t>
  </si>
  <si>
    <t xml:space="preserve">Validade da Proposta:</t>
  </si>
  <si>
    <t xml:space="preserve">Porte da Empresa (1 = ME, 2 = EPP, 3 = Médio Porte, 4 = Grandes Empresas, 5 = Outros):</t>
  </si>
  <si>
    <t xml:space="preserve">Item</t>
  </si>
  <si>
    <t xml:space="preserve">Unidade</t>
  </si>
  <si>
    <t xml:space="preserve">Qtde</t>
  </si>
  <si>
    <t xml:space="preserve">Descrição do Produto</t>
  </si>
  <si>
    <t xml:space="preserve">Marca Proposta</t>
  </si>
  <si>
    <t xml:space="preserve">Valor Unitário</t>
  </si>
  <si>
    <t xml:space="preserve">Total</t>
  </si>
  <si>
    <t xml:space="preserve">ME/EPP</t>
  </si>
  <si>
    <t xml:space="preserve">un</t>
  </si>
  <si>
    <t xml:space="preserve">AGENDA COMERCIAL ANUAL DIÁRIA DE MESA - LINHA PREMIUM - ENCADERNAÇÃO COSTURADO E COLADA, CAPA ALMOFADADA REVESTIMENTO EM CORINO, C/ CANTONEIRAS DOURADAS - COR PRETA - CONTÉM APROX: 352 PÁGINAS - TAMANHO APROX: 205MM X 140MM. TIPO DE PAPEL MIOLO OFF SET</t>
  </si>
  <si>
    <t xml:space="preserve">cx</t>
  </si>
  <si>
    <t xml:space="preserve">ALFINETE P/ MAPA, DIÂMETRO CABEÇA 6MM, TIPO BOLA - CABEÇA PÉROLA (REDONDA) MATEIAL PLÁSTICO, EM 5 CORES COLORIDAS SORTIDAS - MATERIAL ALFINETE EM AÇO NIQUELADO - EMBALAGEM BLISTER CONTÉM 50UNIDS</t>
  </si>
  <si>
    <t xml:space="preserve">APONTADOR DE LÁPIS C/ DEPÓSITO - CORPO ACRÍLICO TRANSPARENTE - QUANTIDADE DE FUROS 1 - CORES: VERMELHO, AZUL E PRETO, PESO APROX: 5G</t>
  </si>
  <si>
    <t xml:space="preserve">BLOCO DE LEMBRETE / RECADO, TIPO TILEMBRETE, CORES 5X1 NEON, DIMENSÕES APROX: 92MMX82MM - CONTÉM NO MÍNIMO 600 FLS - 5 CORES VARIADAS NEON REMOVÍVEL</t>
  </si>
  <si>
    <t xml:space="preserve">BLOCO RECADO DE ANOTAÇÕES ADESIVA 38MM X50MM C 4 CORES NEON COMPOSIÇÃO PAPEL E ADESIVO QUANTIDADES DE FOLHAS 100 UND POR CADA COR TOTAL DE FOLHAS NO PACOTES 400 UNDS</t>
  </si>
  <si>
    <t xml:space="preserve">BOBINA P/ MÁQUINA CALCULAR REFERÊNCIA CALCULADORA MOD: PROCALC LP-45 12 DÍGITOS- DIMENSÕES: LARGURA 57MMX30MT COMPRIMENTO - COR BRANCA- 1 VIA. EMBALAGEM CX. C/ 30 UNIDS</t>
  </si>
  <si>
    <t xml:space="preserve">BORRACHA APAGADORA ESCRITA , COR BRANCA, N° 20, MACIA, FORMATO RETANGULAR - LINHA RECORD, COM CÓDIGO DE BARRAS IMPRESSO NA PEÇA (FRENTE)</t>
  </si>
  <si>
    <t xml:space="preserve">CAIXA ARQUIVO MORTO - MATERIAL PAPELÃO GRAMATURA MÍNIMA 375G/M² E ESPESSURA MÍNIMA 2,8MM, FECHAMENTO EXTERNO C/ TRAVA, IDENTIFICAÇÃO EM TODAS AS FACES (4 LADOS), COM LINHAS PARA ESCRITA, IMPRESSÃO COR AZUL - BOA QUALIDADE - DIMENSÕES APROX.: 250 X 355 X 135 MM - COR: KRAFT</t>
  </si>
  <si>
    <t xml:space="preserve">CAIXA CORRESPONDÊNCIA, MATERIAL ACRÍLICA - TIPO TRIPLA - SISTEMA ARTICULÁVEL - ESPESSURA MÍNIMA DE PAREDE 3MM, DIMENSÕES APROX: COMPRIMENTO 370MM X 260MM LARGURA X 150MM ALTURA - TAMANHO OFÍCIO - CORES: CRISTAL/FUMÊ</t>
  </si>
  <si>
    <t xml:space="preserve">CALCULADORA ELETRÔNICA, TIPO MESA, TAMANHO MÉDIO, ALIMENTAÇÃO: BATERIA E SOLAR - NÚMEROS DE DÍGITOS 12 DÍGITOS, MEMÓRIA/ PORCENTAGEM/INVERSÃO DE SINAIS (4 OPERAÇÕES BÁSICAS), INCLINAÇÃO DO VISOR, ENERGIA: 01 PILHA AA</t>
  </si>
  <si>
    <t xml:space="preserve">CANETA ESFEROGRÁFICA, MATERIAL PLÁSTICO, FORMATO CORPO SEXTAVADO, ALTURA APROX: SEM TAMPA 14 CM E COM TAMPA 14,4 - MATERIAL PONTA AÇO INOXIDÁVEL COM ESFERA DE TUNGSTÊNIO, TIPO ESCRITA PONTA FINA - COR AZUL - CX. 50UNIDS</t>
  </si>
  <si>
    <t xml:space="preserve">CANETA ESFEROGRÁFICA, MATERIAL PLÁSTICO, FORMATO CORPO SEXTAVADO, ALTURA APROX: SEM TAMPA 14 CM E COM TAMPA 14,4 - MATERIAL PONTA AÇO INOXIDÁVEL COM ESFERA DE TUNGSTÊNIO, TIPO ESCRITA PONTA FINA - COR PRETA - CX. 50UNIDS</t>
  </si>
  <si>
    <t xml:space="preserve">CANETA ESFEROGRÁFICA, MATERIAL PLÁSTICO, FORMATO CORPO SEXTAVADO, ALTURA APROX: SEM TAMPA 14 CM E COM TAMPA 14,4 - MATERIAL PONTA AÇO INOXIDÁVEL COM ESFERA DE TUNGSTÊNIO, TIPO ESCRITA PONTA FINA - COR VERMELHA - CX. 50UNIDS</t>
  </si>
  <si>
    <t xml:space="preserve">CANETA MARCA TEXTO, MATERIAL PLÁSTICO, TIPO PONTA FIBRA CHANFRADA E MACIA, TRAÇO 4MM - COA FLUORESCENTE AMARELO, BOA QUALIDADE</t>
  </si>
  <si>
    <t xml:space="preserve">CD-R 80 MIN/700MB 52X MÍDIA, VIRGEM</t>
  </si>
  <si>
    <t xml:space="preserve">CLIP P/ PAPEL (ARAME DE AÇO NIQUELADO) CAIXA CARTÃO GRANDE 500GR - N° 4/0 (C/ 367 UNIDS) - DIÂMETRO: 1,25MM, LARGURA: 13MM, ALTURA: 40MM - RESISTENTE A OXIDAÇÃO. SEM REBARBAS. ALTA DURABILIDADE. COR PRATA/METÁLICO</t>
  </si>
  <si>
    <t xml:space="preserve">CLIP P/ PAPEL (ARAME DE AÇO NIQUELADO) CAIXA CARTÃO GRANDE 500GR - N° 8/0 (C/137 UNIDS) - DIÂMETRO APROX: 1,70MM, LARGURA: 23MM, ALTURA: 57MM - RESISTENTE A OXIDAÇÃO, SEM REBARBAS, ALTA DURABILIDADE. COR PRATA/METÁLICO</t>
  </si>
  <si>
    <t xml:space="preserve">CLIP P/ PAPEL (ARAME DE AÇO NIQUELADO) CAIXA CARTÃO GRANDE 500GR - N°6/0 (C/ 212 UNIDS) - DIÂMETRO: 1,50MM, LARGURA: 18MM, ALTURA: 47MM - RESISTENTE A OXIDAÇÃO. SEM REBARBAS. ALTA DURABILIDADE. COR PRATA/METÁLICO</t>
  </si>
  <si>
    <t xml:space="preserve">CLIPE P/ PAPEL (ARAME DE AÇO NIQUELADO) - CAIXA CARTÃO GRANDE 500GR - N° 0 (C/ 810 UNIDS) - DIÂMETRO APROX: 1,00MM, LARGURA: 9MM, ALTURA: 29MM - RESISTENTE A OXIDAÇÃO. SEM REBARBAS. ALTA DURABILIDADE. COR PRATA/METÁLICO</t>
  </si>
  <si>
    <t xml:space="preserve">CLIPE P/ PAPEL (ARAME DE AÇO NIQUELADO) CAIXA CARTÃO GRANDE 500GR - N° 2/0 (C 725 UNIDS) - DIÂMETRO: 1,00MM, LARGURA: 11MM, ALTURA: 32MM - RESISTENTE A OXIDAÇÃO. SEM REBARBAS. ALTA DURABILIDADE. COR PRATA/METÁLICO</t>
  </si>
  <si>
    <t xml:space="preserve">CLIPE P/ PAPEL, 2/(00), AÇO EPOXI EM CORES, PRODUZIDO EM AÇO GALVANIZADO E PINTURA EPOXI, RESISTENTE A OXIDAÇÃO, SEM REBARBAS, FLEXÍVEL E RESISTENTE, DIMENSÕES APROX. 11MMX32MM, DIÂMETRO DO ARAME 1.0MM, EMBALAGEM CAIXA CARTÃO, CONTÉM 100 UNIDADES. CORES SORTIDAS</t>
  </si>
  <si>
    <t xml:space="preserve">CLIPE P/ PAPEL, 8/0, AÇO EPOXI EM CORES, PRODUZIDO EM AÇO GALVANIZADO E PINTURA EPOXI, RESISTENTE A OXIDAÇÃO, SEM REBARBAS, FLEXÍVEL E RESISTENTE, DIMENSÕES APROX. 23MMX57MM, DIÂMETRO DO ARAME 1.7MM, CORES SORTIDAS, EMBALAGEM POTE PLÁSTICO FORMATO OVAL, CONTÉM 60 UNIDADES. CORES SORTIDAS</t>
  </si>
  <si>
    <t xml:space="preserve">CLIPE P/ PAPEL, Nº 1, TIPO MARIPOSA, FORMATO GRAMPOS TRANÇADOS, PRODUZIDO COM ARAME DE AÇO REVESTIDO, RESISTENTE A OXIDAÇÃO, SEM REBARBAS, DIMENSÕES APROX. 45MMX62MM, DIÂMETRO DO ARAME 1.85MM, EMBALAGEM CAIXA CONTÉM 12 UNIDADES</t>
  </si>
  <si>
    <t xml:space="preserve">COLA BRANCA, TIPO LÍQUIDA PASTOSA, FRASCO 100G - C/ BICO APLICADOR MAIS ECONÔMICO</t>
  </si>
  <si>
    <t xml:space="preserve">COLA, COMPOSIÇÃO: À BASE ÁGUA E GLICERINA, TIPO BASTÃO, CONTÉM 21G, COR BRANCA - LAVÁVEL E NÃO TÓXICA</t>
  </si>
  <si>
    <t xml:space="preserve">CORRETIVO EM FITA, MATERIAL BASE RESINA, COMPRIMENTO 12M, LARGURA 4,2MM, APLICAÇÃO IMPRESSÃO GERAL</t>
  </si>
  <si>
    <t xml:space="preserve">CORRETIVO LÍQUIDO MATERIAL BASE DÁGUA VOLUME FRASCO 18 ML SECAGEM RÁPIDA</t>
  </si>
  <si>
    <t xml:space="preserve">DVD-R/ 4.7GB 120MIN, 16X MIDIA, VIRGEM</t>
  </si>
  <si>
    <t xml:space="preserve">ENVELOPE COMERCIAL 114MMX162MM - TODO BRANCO, GRAMATURA MÍNIMA 80G</t>
  </si>
  <si>
    <t xml:space="preserve">ENVELOPE DE PAPELARIA 185MMX248MM TIPO SACO TODO BRANCO GRAMATURA MÍNIMA 80G</t>
  </si>
  <si>
    <t xml:space="preserve">ENVELOPE DE PAPELARIA TIPO SACO 260MMX360MM FORMATO OFÍCIO TODO BRANCO GRAMATURA MÍNIMA 90G</t>
  </si>
  <si>
    <t xml:space="preserve">ENVELOPE DE PAPELARIA TIPO SLIM 114MMX229MM TODO BRANCO GRAMATURA MÍNIMA 75G</t>
  </si>
  <si>
    <t xml:space="preserve">ENVELOPE DE PAPELARIA, TIPO SACO 260MMX360MM - FORMATO OFÍCIO - TODO PARDO, COR KRAFT NATURAL, GRAMATURA MÍNIMA 80G</t>
  </si>
  <si>
    <t xml:space="preserve">ESTILETE LARGO LARGURA LÂMINA 18MM CORPO PLÁSTICO COM REFORÇO DE METAL INTERNO LÂMINA RETRÁTIL C TRAVA DE SEGURANÇA REFORÇADO LEVE E RESISTENTE CORES SORTIDAS</t>
  </si>
  <si>
    <t xml:space="preserve">ETIQUETA ADESIVA P/ CONVITE - FORMATO REDONDO, DIÂMETRO: 12MM, COR PRATA/ DOURADA(OURO) - PCT. C/ 5 FOLHAS CONTÉM 210 UNIDS</t>
  </si>
  <si>
    <t xml:space="preserve">ETIQUETA ADESIVA P/ IMPRESSÃO N°14 - TAMANHO APROX: 101,6MM X 33,9 MM, FORMATO RETANGULAR, COR BRANCA, 100 FOLHAS - 1400 ETIQUETAS, GABARITO PERFEITO - APRESENTAÇÃO 14 ETIQUETAS POR FOLHA</t>
  </si>
  <si>
    <t xml:space="preserve">ETIQUETA ADESIVA P/ IMPRESSÃO N°20 - TAMANHO APROX: 101,6MM X 25,4MM, FORMATO RETANGULAR, COR BRANCA - 100 FOLHAS, 2000 ETIQUETAS, GABARITO PERFEITO - APRESENTAÇÃO 20 ETIQUETAS POR FOLHA</t>
  </si>
  <si>
    <t xml:space="preserve">ETIQUETA AUTO ADESIVA P/ IMPRESSÃO N°1 - TAMANHO APROX: 215,9 MM X 279,4 MM, FORMATO CARTA, COR BRANCA - 100 FOLHAS, 100 ETIQUETAS, GABARITO PERFEITO - APRESENTAÇÃO 01 ETIQUETA POR FOLHA</t>
  </si>
  <si>
    <t xml:space="preserve">EXTRATOR DE GRAMPO, MATERIAL AÇO, TIPO ESPÁTULA, TRATAMENTO SUPERFICIAL NIQUELADO, COMPRIMENTO APROX: 150MM</t>
  </si>
  <si>
    <t xml:space="preserve">FICHA PAUTADA 4X6 PAUTADA FRENTE E VERSO COR BRANCA GRAMATURA MÍNIMA 150GM² PAPEL OFFSET PCTC 100 UNIDS</t>
  </si>
  <si>
    <t xml:space="preserve">FICHA PAUTADA 5X8 PAUTADA FRENTE E VERSO COR BRANCA GRAMATURA MÍNIMA 150GM² PCTC 100 UNIDS</t>
  </si>
  <si>
    <t xml:space="preserve">FICHÁRIO DE MESA ESCRITÓRIO ACRÍLICO COM BASE CORPO EM AÇO NA COR GRAFITE TAMANHO 4X6 TAMPA EM POLIESTIRENO FIXADA COM REBITE EM AÇO COR CRISTAL CONTÉM DIVISÓRIAS DE PLÁSTICO PARA AUXILIAR EQUILÍBRIO DOS CARTÕES NO FICHÁRIO</t>
  </si>
  <si>
    <t xml:space="preserve">FITA ADESIVA EMBALAGEM, MATERIAL RESINA E BORRACHA SINTÉTICA, TIPO: ADERÊNCIA DE UMA FACE, MED: 50MMX50MT - COR TRASNPARENTE, BOA QUALIDADE</t>
  </si>
  <si>
    <t xml:space="preserve">FITA ADESIVA MATERIAL CREPE TIPO MONOFACE MED 19MMX50MT COR BEGE COM BOA ADERÊNCIA APLICAÇÃO MULTIUSO BOA QUALIDADE</t>
  </si>
  <si>
    <t xml:space="preserve">FITA ADESIVA, MATERIA ESPUMA, TIPO DUPLA FACE, MEDIDA APROX: 2,4CM X 1,5MT, COMPOSIÇÃO: ESPUMA, PAPEL SILICONIZADO EM XADREZ VERDE E BRANCO, ESPUMA DE POLIETILENO BRANCA E ADESIVO ACRÍLICO, CAPACIDADE DE FIXAÇÃO: CADA 15 CM DE FITA SUPORTAM ATÉ 1KG, LINHA FIXA FORTE. EMBALAGEM 01 ROLO DE FITA DUPLA FACE</t>
  </si>
  <si>
    <t xml:space="preserve">FITA ADESIVA, MATERIAL POLIPROPILENO TRANSPARENTE, TIPO MONOFACE, MED: 12MMX40MTS - COMPOSIÇÃO: FILME DE POLIPROPILENO - BI-ORIENTADO (BOPP) E ADESIVO DE ÁGUA - COR: TRANSPARENTE (INCOLOR) - APLICAÇÃO MULTIUSO</t>
  </si>
  <si>
    <t xml:space="preserve">GRAMPEADOR PROFISSIONAL, MATERIAL METAL, TIPO DE MESA, CAPACIDADE P/ 100 FOLHAS - ESTRUTURA TOTALMENTE DE AÇO E AUTOMÁTICA- C/ RÉGUA POSICIONADORA - GRAMPEIA: 30 A 100 FOLHAS - METAL E MOLA RESISTENTE C/ PROTEÇÃO</t>
  </si>
  <si>
    <t xml:space="preserve">GRAMPEADOR PROFISSIONAL, MATERIAL METAL, TIPO DE MESA, GRANDE, CAPACIDADE P/ 200 FOLHAS - GRAMPO 23/6 AO 23/24 - TRATAMENTO SUPERFICIAL PINTADO COR PRETO - METAL RESISTENTE / MOLA RESISTENTE COM PROTEÇÃO AUTOMÁTICA - CAIXA COM 1 UNIDADE</t>
  </si>
  <si>
    <t xml:space="preserve">GRAMPEADOR, TIPO DE MESA, CAPACIDADE MÍNIMA DE PERFURAÇÃO DE 40 FOLHAS - METAL RESISTENTE - GRAMPEIA 25/40 FLS - APOIO ANATÔMICO EMBORRACHADO E CORPO EM AÇO ESCOVADO - DEPÓSITO DE GRAMPOS POR GAVETA, COM FACE DE SEGURANÇA - COMPRIMENTO APROX: 18CM X LARG.4CM X ALT.6.5CM - CAIXA C/ 1 UNID</t>
  </si>
  <si>
    <t xml:space="preserve">GRAMPO GRAMPEADOR, MATERIAL ARAME DE AÇO GALVANIZADO, TAMANHO 23/13 - CX. C/5.000 UNIDS - PONTAS AFIADAS RESISTENTES, RESISTENTE A OXIDAÇÃO</t>
  </si>
  <si>
    <t xml:space="preserve">GRAMPO GRAMPEADOR, MATERIAL ARAME DE AÇO GALVANIZADO, TAMANHO 23/23 - 23/24, - CX. C/ 1.000 UNIDS - PONTAS AFIADAS RESISTENTES, RESISTENTE A OXIDAÇÃO</t>
  </si>
  <si>
    <t xml:space="preserve">GRAMPOS P/ GRAMPEADOR 26/6 GALVANIZADO C/5.000UNDS</t>
  </si>
  <si>
    <t xml:space="preserve">LÁPIS GRAFITE Nº 02 - COR PRETO - FORMATO SEXTAVADO OU REDONDO - ESCRITA DO GRAFITE COR FORTE E ESCURA - MADEIRA DE MANEJO SUSTENTÁVEL, PRODUZIDO COM MADEIRA 100% REFLORESTADA - PONTA MAX RESISTENTE - BOA QUALIDADE</t>
  </si>
  <si>
    <t xml:space="preserve">LAPISEIRA CORPO E CLIP PRENDEDOR METÁLICO, DIÂMETRO CARGA 0.5MM - C/ BORRACHA NA COR BRANCA NA PONTA PROTEGIDA POR UMA TAMPA METÁLICA - COR PRETA - PONTEIRA METÁLICA</t>
  </si>
  <si>
    <t xml:space="preserve">LIVRO ATA MATERIAL OFFSET QUANTIDADES DE FOLHAS 100 UNIDS CAPA DURA S MARGEM COSTURADO FOLHAS NUMERADAS TIPOGRAFICAMENTE ABERTURA NA VERTICAL GRAMATURA MÍNIMA 56GM² COR PRETO</t>
  </si>
  <si>
    <t xml:space="preserve">MINA GRAFITE, DIÂMETRO 0,5MM, COMPRIMENTO 60MM, DUREZA MACIA B - TUBO C/ 24 MINAS</t>
  </si>
  <si>
    <t xml:space="preserve">MOLHA DEDO, PESO LÍQUIDO 12G, FORMATO REDONDO, MATERIAL BASE E TAMPA PLÁSTICO - NÃO TÓXICO/ INODORO, NÃO GORDUROSO E LEVEMENTE PERFURMADO</t>
  </si>
  <si>
    <t xml:space="preserve">PAPEL GLOSSY FOTOGRÁFICO BRILHANTE BRANCO - GRAMATURA MÍNIMA 180G/M², FORMATO A4 - 210MM X 297MM - PCT. CONTÉM 50 FLS - À PROVA D"ÁGUA - SECAGEM INSTANTÂNEA</t>
  </si>
  <si>
    <t xml:space="preserve">PAPEL OPALINE, FORMATO A4, GRAMATURA MÍNIMA 180 G/M² - COR BRANCO EM FOLHA ALTA ALVURA - PCT. CONTÉM 50 FLS</t>
  </si>
  <si>
    <t xml:space="preserve">PAPEL TEXTURA LINHO, FORMATO A4, GRAMATURA MÍNIMA 180 G/M² - COR BRANCO, FOLHA ALTA ALVURA - PCT. CONTÉM 50 FLS</t>
  </si>
  <si>
    <t xml:space="preserve">PAPEL TEXTURA LINHO, FORMATO A4, GRAMATURA MÍNIMA 180 G/M² - COR CREME - PCT. CONTÉM 50 FLS</t>
  </si>
  <si>
    <t xml:space="preserve">PAPEL, MATERIAL SULFITE ALCALINO, FORMATO A4 (210X297) - 99,99% NÃO ATOLAMENTO, COR BRANCO - CX. C/ 10 RESMAS C/ 500 UNDS - GRAMATURA MÍNIMA: 75G/M². LINHA PROFISSIONAL - BOA QUALIDADE</t>
  </si>
  <si>
    <t xml:space="preserve">PASTA ABA PLÁSTICA EM POLIPROPILENO FORMATO OFÍCIO LOMBADA 40MM MED LARGURA 245MMX335MM ALTURA LINHA QUALITY</t>
  </si>
  <si>
    <t xml:space="preserve">PASTA ABA PLÁSTICA EM POLIPROPILENO, FORMATO OFÍCIO - LOMBADA FINA, LARGURA 235MMX335MM ALTURA, LINHA QUALITY</t>
  </si>
  <si>
    <t xml:space="preserve">PASTA ARQUIVO, TIPO CLASSIFICADORA C/ GRAMPO TRILHO, FORMATO OFÍCIO, MATERIAL PLÁSTICO - CORES: CRISTAL / FUMÊ - MED. APROX: 226MMX335MMX10MM - BOA QUALIDADE</t>
  </si>
  <si>
    <t xml:space="preserve">PASTA ARQUIVO, TIPO L - FORMATO A4 / MED. APROX: 220MMX310MM - ESPESSURA: 0.15 - COR CRISTAL - MATERIAL DE POLIPROPILENO (PLÁSTICO) RESISTENTE - BOA QUALIDADE</t>
  </si>
  <si>
    <t xml:space="preserve">PASTA TIPO REGISTRADORA AZ FORMATO OFÍCIO LOMBO 285MM X50MM ESTREITA PREMIUMPADRÃO A4 C VISOR LOMBADA ESTREITA CORES PRETA E VERMELHA FORRAÇÃO EXTERNA E INTERNA EM PERCALUX VISOR EM PVC CRISTAL FERRAGEM REMOVÍVEL E COMPRESSOR COM BOTÃOCANTONEIRA E TRAVA NIQUELADA</t>
  </si>
  <si>
    <t xml:space="preserve">PASTA TIPO REGISTRADORA AZ FORMATO OFÍCIO LOMBO 285MM X75MM PREMIUM PADRÃO A4 C VISOR LOMBADA LARGA COR PRETA FORRAÇÃO EXTERNA E INTERNA EM PERCALUX VISOR EM PVC CRISTAL FERRAGEM REMOVÍVEL E COMPRESSOR COM BOTÃOCANTONEIRA E TRAVA NIQUELADA</t>
  </si>
  <si>
    <t xml:space="preserve">PASTA TIPO REGISTRADORA AZ FORMATO OFÍCIO LOMBO 285MM X75MM PREMIUM PADRÃO A4 C VISOR LOMBADA LARGA COR VERMELHA FORRAÇÃO EXTERNA E INTERNA EM PERCALUX VISOR EM PVC CRISTAL FERRAGEM REMOVÍVEL E COMPRESSOR COM BOTÃOCANTONEIRA E TRAVA NIQUELADA</t>
  </si>
  <si>
    <t xml:space="preserve">PASTA, TIPO REGISTRADORA AZ, FORMATO OFÍCIO, LOMBO ESTREITA 50MM - COR TIGRADA - BOA QUALIDADE/ USUAL - COM VISOR - MATERIAL: CARTÃO 1,77MM COBERTO C/ PAPEL MONOLÚCIDO</t>
  </si>
  <si>
    <t xml:space="preserve">PASTA, TIPO REGISTRADORA AZ, FORMATO OFÍCIO, LOMBO LARGA 75MM - COR TIGRADA - BOA QUALIDADE/ USUAL - COM VISOR - MATERIAL: CARTÃO 1,77MM COBERTO C/ PAPEL MONOLÚCIDO</t>
  </si>
  <si>
    <t xml:space="preserve">PERCEVEJO, MATERIAL LATONADOS, TAMANHO 9MM - CAIXA C/ 100(CEM) UNDS- COR DOURADO</t>
  </si>
  <si>
    <t xml:space="preserve">PERFURADOR DE PAPEL PROFISSIONAL, MATERIAL FERRO FUNDIDO - CAPACIDADE P/ 100FLS, TIPO GRANDE - C/02 FUROS 6MM - COM MARGEADOR DE METAL - MATERIAL DE BOA QUALIDADE E RESISTENTE - ESTRUTURA DE FERRO - SISTEMA DE TRAVA GUIA DE CENTRALIZAÇÃO DAS FOLHAS</t>
  </si>
  <si>
    <t xml:space="preserve">PERFURADOR DE PAPEL, MATERIAL METAL - 2 CAPACIDADES P/ 60/ 70 FOLHAS - TECNOLOGIA PARA DIMINUIÇÃO DE ESFORÇO DE PERFURAÇÃO - MATERIAL DE BOA QUALIDADE E RESISTENTE - RÉGUA SINALIZADORA PARA PERFURAÇÃO: A4,A5,A6 - SISTEMA DE BLOQUEIO DE FOLHAS, TRATAMENTO SUPERFICIAL PINTADO, COR PRETO</t>
  </si>
  <si>
    <t xml:space="preserve">PERFURADOR DE PAPEL, MATERIAL METAL - CAPACIDADE P/ 45FLS, TIPO MÉDIO MESA - MATERIAL DE BOA QUALIDADE E RESISTENTE - PINOS PERFURADORES E MOLA DE AÇO - DIÂMETRO DO FURO: 6MM - DISTÂNCIA DOS FUROS: 80MM - PROFUNDIDADE: 15MM - C/ GUIA DE PAPEL E TRAVA - ACOMPANHA MARGEADOR DE PLÁSTICO AJUSTÁVEL - APOIO DA BASE EM POLIETILENO - TRATAMENTO SUPERFICIAL PINTADO, COR PRETO</t>
  </si>
  <si>
    <t xml:space="preserve">PINCEL MARCADOR PERMANENTE CD, PINCEL ATÔMICO COR TINTA AZUL - TIPO PONTA DE FELTRO - TINTA À BASE DE ÁLCOOL - ESPESSURA DE ESCRITA: GROSSA - PONTA CHANFRADA, C/ INDICATIVO DE COR NA PR?RIA EMBALAGEM PARTE EXTERNA</t>
  </si>
  <si>
    <t xml:space="preserve">PINCEL MARCADOR PERMANENTE CD, PINCEL ATÔMICO COR TINTA PRETO -TIPO PONTA DE FELTRO - TINTA À BASE DE ÁLCOOL - ESPESSURA DE ESCRITA: GROSSA - PONTA CHANFRADA, C/ INDICATIVO DE COR NA PR?RIA EMBALAGEM PARTE EXTERNA</t>
  </si>
  <si>
    <t xml:space="preserve">RÉGUA ACRÍLICA 30CM CORES CRISTAL COM ESCALA DE PRECISÃO DIMENSÕES APROX 310MM X 34MM X 3MM CANTOS ARREDONDADOS PARA MAIOR SEGURANÇA RÉGUA POSSUI ORIFÍCIO NO CANTO ESQUERDO PARTE INICIAL DA RÉGUA COM CÓDIGO DE BARRAS E LOGOTIPO IMPRESSO</t>
  </si>
  <si>
    <t xml:space="preserve">ROLETE ENTINTADOR DE TINTA P MÁQ CALCULADORA MOD LOGOS 642 MODME6442LOGOS</t>
  </si>
  <si>
    <t xml:space="preserve">ROLETE ENTINTADOR DE TINTA P MÁQ CALCULADORA MOD PROCALC LP4512 DÍGITOS MODME1009 COR PRETAVERMELHA</t>
  </si>
  <si>
    <t xml:space="preserve">TESOURA MULTIUSO MATERIAL LÂMINA EM AÇO INOX TIPO GRANDE FORMATO ANATÔMICO TAMANHO 21CM PONTA REDONDA CABO PARTE EMBORRACHADO E ANATÔMICOS ULTRACONFORTÁVEL POSSUEM ANÉIS DE BORRACHA MACIO NO CABO DA TESOURA TORNANDO O MANUSEIO MUITO MAIS CÔMODO</t>
  </si>
  <si>
    <t xml:space="preserve">TINTA PARA CARIMBO AUTO ENTINTADO, COMPONENTES ÁGUA, CORANTES ORGÂNICOS, GLICOL E CONSERVANTES, COR PRETA, CAPACIDADE FRASCO 40ML</t>
  </si>
  <si>
    <t xml:space="preserve">Preencha os dados das células em verde, usando os padrões caso tenha.</t>
  </si>
</sst>
</file>

<file path=xl/styles.xml><?xml version="1.0" encoding="utf-8"?>
<styleSheet xmlns="http://schemas.openxmlformats.org/spreadsheetml/2006/main">
  <numFmts count="3">
    <numFmt numFmtId="164" formatCode="General"/>
    <numFmt numFmtId="165" formatCode="@"/>
    <numFmt numFmtId="166" formatCode="&quot;R$ &quot;#,##0.00;&quot;-R$ &quot;#,##0.00"/>
  </numFmts>
  <fonts count="6">
    <font>
      <sz val="11"/>
      <color rgb="FF000000"/>
      <name val="Calibri"/>
      <family val="2"/>
      <charset val="1"/>
    </font>
    <font>
      <sz val="10"/>
      <name val="Arial"/>
      <family val="0"/>
    </font>
    <font>
      <sz val="10"/>
      <name val="Arial"/>
      <family val="0"/>
    </font>
    <font>
      <sz val="10"/>
      <name val="Arial"/>
      <family val="0"/>
    </font>
    <font>
      <b val="true"/>
      <sz val="11"/>
      <color rgb="FF000000"/>
      <name val="Arial"/>
      <family val="0"/>
      <charset val="1"/>
    </font>
    <font>
      <b val="true"/>
      <sz val="14"/>
      <color rgb="FFFFFFFF"/>
      <name val="Arial"/>
      <family val="0"/>
      <charset val="1"/>
    </font>
  </fonts>
  <fills count="5">
    <fill>
      <patternFill patternType="none"/>
    </fill>
    <fill>
      <patternFill patternType="gray125"/>
    </fill>
    <fill>
      <patternFill patternType="solid">
        <fgColor rgb="FFFFFFFF"/>
        <bgColor rgb="FFFFFFCC"/>
      </patternFill>
    </fill>
    <fill>
      <patternFill patternType="solid">
        <fgColor rgb="FFFFFF00"/>
        <bgColor rgb="FFFFFF00"/>
      </patternFill>
    </fill>
    <fill>
      <patternFill patternType="solid">
        <fgColor rgb="FFCCFFCC"/>
        <bgColor rgb="FFCCFFFF"/>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2" borderId="0" xfId="0" applyFont="true" applyBorder="true" applyAlignment="true" applyProtection="false">
      <alignment horizontal="center" vertical="bottom" textRotation="0" wrapText="false" indent="0" shrinkToFit="false"/>
      <protection locked="true" hidden="false"/>
    </xf>
    <xf numFmtId="165" fontId="4" fillId="3" borderId="1" xfId="0" applyFont="true" applyBorder="true" applyAlignment="true" applyProtection="false">
      <alignment horizontal="left" vertical="bottom" textRotation="0" wrapText="false" indent="0" shrinkToFit="false"/>
      <protection locked="true" hidden="false"/>
    </xf>
    <xf numFmtId="165" fontId="0" fillId="4" borderId="1" xfId="0" applyFont="false" applyBorder="true" applyAlignment="true" applyProtection="true">
      <alignment horizontal="center" vertical="bottom" textRotation="0" wrapText="false" indent="0" shrinkToFit="false"/>
      <protection locked="false" hidden="false"/>
    </xf>
    <xf numFmtId="164" fontId="4" fillId="3" borderId="1" xfId="0" applyFont="true" applyBorder="true" applyAlignment="true" applyProtection="false">
      <alignment horizontal="center" vertical="center" textRotation="0" wrapText="true" indent="0" shrinkToFit="false"/>
      <protection locked="true" hidden="false"/>
    </xf>
    <xf numFmtId="165" fontId="4" fillId="4" borderId="1" xfId="0" applyFont="true" applyBorder="true" applyAlignment="true" applyProtection="true">
      <alignment horizontal="left" vertical="bottom" textRotation="0" wrapText="true" indent="0" shrinkToFit="false"/>
      <protection locked="false" hidden="false"/>
    </xf>
    <xf numFmtId="166" fontId="4" fillId="4" borderId="1" xfId="0" applyFont="true" applyBorder="true" applyAlignment="true" applyProtection="true">
      <alignment horizontal="right" vertical="bottom" textRotation="0" wrapText="false" indent="0" shrinkToFit="false"/>
      <protection locked="false" hidden="false"/>
    </xf>
    <xf numFmtId="166" fontId="0" fillId="3" borderId="1" xfId="0" applyFont="false" applyBorder="true" applyAlignment="true" applyProtection="false">
      <alignment horizontal="right"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5" fontId="0" fillId="2" borderId="0" xfId="0" applyFont="true" applyBorder="false" applyAlignment="true" applyProtection="fals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0</xdr:colOff>
      <xdr:row>0</xdr:row>
      <xdr:rowOff>0</xdr:rowOff>
    </xdr:from>
    <xdr:to>
      <xdr:col>2</xdr:col>
      <xdr:colOff>525960</xdr:colOff>
      <xdr:row>5</xdr:row>
      <xdr:rowOff>129240</xdr:rowOff>
    </xdr:to>
    <xdr:pic>
      <xdr:nvPicPr>
        <xdr:cNvPr id="0" name="Picture 1" descr="Picture"/>
        <xdr:cNvPicPr/>
      </xdr:nvPicPr>
      <xdr:blipFill>
        <a:blip r:embed="rId1"/>
        <a:stretch/>
      </xdr:blipFill>
      <xdr:spPr>
        <a:xfrm>
          <a:off x="0" y="0"/>
          <a:ext cx="2005200" cy="11350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L112"/>
  <sheetViews>
    <sheetView showFormulas="false" showGridLines="false" showRowColHeaders="true" showZeros="true" rightToLeft="false" tabSelected="true" showOutlineSymbols="true" defaultGridColor="true" view="normal" topLeftCell="A139" colorId="64" zoomScale="100" zoomScaleNormal="100" zoomScalePageLayoutView="100" workbookViewId="0">
      <selection pane="topLeft" activeCell="A3" activeCellId="0" sqref="A3"/>
    </sheetView>
  </sheetViews>
  <sheetFormatPr defaultColWidth="8.6875" defaultRowHeight="17.1" zeroHeight="false" outlineLevelRow="0" outlineLevelCol="0"/>
  <cols>
    <col collapsed="false" customWidth="true" hidden="false" outlineLevel="0" max="1" min="1" style="0" width="7.69"/>
    <col collapsed="false" customWidth="true" hidden="false" outlineLevel="0" max="2" min="2" style="0" width="13.28"/>
    <col collapsed="false" customWidth="true" hidden="false" outlineLevel="0" max="4" min="4" style="0" width="29.37"/>
    <col collapsed="false" customWidth="true" hidden="false" outlineLevel="0" max="5" min="5" style="0" width="14.63"/>
    <col collapsed="false" customWidth="true" hidden="false" outlineLevel="0" max="6" min="6" style="0" width="15.57"/>
    <col collapsed="false" customWidth="true" hidden="false" outlineLevel="0" max="7" min="7" style="0" width="12.86"/>
    <col collapsed="false" customWidth="true" hidden="false" outlineLevel="0" max="8" min="8" style="0" width="9.42"/>
    <col collapsed="false" customWidth="true" hidden="false" outlineLevel="0" max="9" min="9" style="0" width="7.71"/>
    <col collapsed="false" customWidth="true" hidden="false" outlineLevel="0" max="10" min="10" style="0" width="9.47"/>
  </cols>
  <sheetData>
    <row r="3" customFormat="false" ht="15" hidden="false" customHeight="false" outlineLevel="0" collapsed="false">
      <c r="A3" s="1" t="s">
        <v>0</v>
      </c>
      <c r="B3" s="1"/>
      <c r="C3" s="1"/>
      <c r="D3" s="1"/>
      <c r="E3" s="1"/>
      <c r="F3" s="1"/>
    </row>
    <row r="4" customFormat="false" ht="15" hidden="false" customHeight="false" outlineLevel="0" collapsed="false">
      <c r="A4" s="1" t="s">
        <v>1</v>
      </c>
      <c r="B4" s="1"/>
      <c r="C4" s="1"/>
      <c r="D4" s="1"/>
      <c r="E4" s="1"/>
      <c r="F4" s="1"/>
    </row>
    <row r="5" customFormat="false" ht="15" hidden="false" customHeight="false" outlineLevel="0" collapsed="false">
      <c r="A5" s="1" t="s">
        <v>2</v>
      </c>
      <c r="B5" s="1"/>
      <c r="C5" s="1"/>
      <c r="D5" s="1"/>
      <c r="E5" s="1"/>
      <c r="F5" s="1"/>
    </row>
    <row r="6" customFormat="false" ht="15" hidden="false" customHeight="false" outlineLevel="0" collapsed="false">
      <c r="A6" s="1" t="s">
        <v>3</v>
      </c>
      <c r="B6" s="1"/>
      <c r="C6" s="1"/>
      <c r="D6" s="1"/>
      <c r="E6" s="1"/>
      <c r="F6" s="1"/>
    </row>
    <row r="9" customFormat="false" ht="15" hidden="false" customHeight="false" outlineLevel="0" collapsed="false">
      <c r="A9" s="2" t="s">
        <v>4</v>
      </c>
      <c r="B9" s="2"/>
      <c r="C9" s="3"/>
      <c r="D9" s="3"/>
      <c r="E9" s="2" t="s">
        <v>5</v>
      </c>
      <c r="F9" s="2"/>
    </row>
    <row r="10" customFormat="false" ht="15" hidden="false" customHeight="false" outlineLevel="0" collapsed="false">
      <c r="A10" s="2" t="s">
        <v>6</v>
      </c>
      <c r="B10" s="2"/>
      <c r="C10" s="3"/>
      <c r="D10" s="3"/>
    </row>
    <row r="11" customFormat="false" ht="15" hidden="false" customHeight="false" outlineLevel="0" collapsed="false">
      <c r="A11" s="2" t="s">
        <v>7</v>
      </c>
      <c r="B11" s="2"/>
      <c r="C11" s="3"/>
      <c r="D11" s="3"/>
    </row>
    <row r="12" customFormat="false" ht="15" hidden="false" customHeight="false" outlineLevel="0" collapsed="false">
      <c r="A12" s="2" t="s">
        <v>8</v>
      </c>
      <c r="B12" s="2"/>
      <c r="C12" s="3"/>
      <c r="D12" s="3"/>
    </row>
    <row r="13" customFormat="false" ht="15" hidden="false" customHeight="false" outlineLevel="0" collapsed="false">
      <c r="A13" s="2" t="s">
        <v>9</v>
      </c>
      <c r="B13" s="2"/>
      <c r="C13" s="3"/>
      <c r="D13" s="3"/>
    </row>
    <row r="14" customFormat="false" ht="15" hidden="false" customHeight="false" outlineLevel="0" collapsed="false">
      <c r="A14" s="2" t="s">
        <v>10</v>
      </c>
      <c r="B14" s="2"/>
      <c r="C14" s="3"/>
      <c r="D14" s="3"/>
    </row>
    <row r="15" customFormat="false" ht="15" hidden="false" customHeight="false" outlineLevel="0" collapsed="false">
      <c r="A15" s="2" t="s">
        <v>11</v>
      </c>
      <c r="B15" s="2"/>
      <c r="C15" s="3"/>
      <c r="D15" s="3"/>
    </row>
    <row r="16" customFormat="false" ht="15" hidden="false" customHeight="false" outlineLevel="0" collapsed="false">
      <c r="A16" s="2" t="s">
        <v>12</v>
      </c>
      <c r="B16" s="2"/>
      <c r="C16" s="3"/>
      <c r="D16" s="3"/>
    </row>
    <row r="17" customFormat="false" ht="15" hidden="false" customHeight="false" outlineLevel="0" collapsed="false">
      <c r="A17" s="2" t="s">
        <v>13</v>
      </c>
      <c r="B17" s="2"/>
      <c r="C17" s="3"/>
      <c r="D17" s="3"/>
      <c r="E17" s="2" t="s">
        <v>14</v>
      </c>
    </row>
    <row r="18" customFormat="false" ht="15" hidden="false" customHeight="false" outlineLevel="0" collapsed="false">
      <c r="A18" s="2" t="s">
        <v>15</v>
      </c>
      <c r="B18" s="2"/>
      <c r="C18" s="3"/>
      <c r="D18" s="3"/>
      <c r="E18" s="2" t="s">
        <v>16</v>
      </c>
    </row>
    <row r="19" customFormat="false" ht="15" hidden="false" customHeight="false" outlineLevel="0" collapsed="false">
      <c r="A19" s="2" t="s">
        <v>17</v>
      </c>
      <c r="B19" s="2"/>
      <c r="C19" s="3"/>
      <c r="D19" s="3"/>
    </row>
    <row r="20" customFormat="false" ht="15" hidden="false" customHeight="false" outlineLevel="0" collapsed="false">
      <c r="A20" s="2" t="s">
        <v>18</v>
      </c>
      <c r="B20" s="2"/>
      <c r="C20" s="3"/>
      <c r="D20" s="3"/>
    </row>
    <row r="21" customFormat="false" ht="15" hidden="false" customHeight="false" outlineLevel="0" collapsed="false">
      <c r="A21" s="2" t="s">
        <v>19</v>
      </c>
      <c r="B21" s="2"/>
      <c r="C21" s="3"/>
      <c r="D21" s="3"/>
      <c r="E21" s="2" t="s">
        <v>5</v>
      </c>
      <c r="F21" s="2"/>
    </row>
    <row r="22" customFormat="false" ht="15" hidden="false" customHeight="false" outlineLevel="0" collapsed="false">
      <c r="A22" s="2" t="s">
        <v>20</v>
      </c>
      <c r="B22" s="2"/>
      <c r="C22" s="3"/>
      <c r="D22" s="3"/>
      <c r="E22" s="2" t="s">
        <v>5</v>
      </c>
      <c r="F22" s="2"/>
    </row>
    <row r="23" customFormat="false" ht="15" hidden="false" customHeight="false" outlineLevel="0" collapsed="false">
      <c r="A23" s="2" t="s">
        <v>21</v>
      </c>
      <c r="B23" s="2"/>
      <c r="C23" s="3"/>
      <c r="D23" s="3"/>
    </row>
    <row r="24" customFormat="false" ht="15" hidden="false" customHeight="false" outlineLevel="0" collapsed="false">
      <c r="A24" s="2" t="s">
        <v>22</v>
      </c>
      <c r="B24" s="2"/>
      <c r="C24" s="3"/>
      <c r="D24" s="3"/>
      <c r="E24" s="2" t="s">
        <v>23</v>
      </c>
      <c r="F24" s="2"/>
      <c r="G24" s="2"/>
      <c r="H24" s="2"/>
    </row>
    <row r="25" customFormat="false" ht="15" hidden="false" customHeight="false" outlineLevel="0" collapsed="false">
      <c r="A25" s="2" t="s">
        <v>24</v>
      </c>
      <c r="B25" s="2"/>
      <c r="C25" s="3"/>
      <c r="D25" s="3"/>
      <c r="E25" s="2" t="s">
        <v>25</v>
      </c>
      <c r="F25" s="2"/>
      <c r="G25" s="2"/>
      <c r="H25" s="2"/>
      <c r="I25" s="2"/>
      <c r="J25" s="2"/>
      <c r="K25" s="2"/>
      <c r="L25" s="2"/>
    </row>
    <row r="28" customFormat="false" ht="15" hidden="false" customHeight="false" outlineLevel="0" collapsed="false">
      <c r="A28" s="4" t="s">
        <v>26</v>
      </c>
      <c r="B28" s="4" t="s">
        <v>27</v>
      </c>
      <c r="C28" s="4" t="s">
        <v>28</v>
      </c>
      <c r="D28" s="4" t="s">
        <v>29</v>
      </c>
      <c r="E28" s="4" t="s">
        <v>30</v>
      </c>
      <c r="F28" s="4" t="s">
        <v>31</v>
      </c>
      <c r="G28" s="4" t="s">
        <v>32</v>
      </c>
      <c r="H28" s="4" t="s">
        <v>33</v>
      </c>
    </row>
    <row r="29" customFormat="false" ht="153.95" hidden="false" customHeight="true" outlineLevel="0" collapsed="false">
      <c r="A29" s="4" t="n">
        <v>1</v>
      </c>
      <c r="B29" s="4" t="s">
        <v>34</v>
      </c>
      <c r="C29" s="4" t="n">
        <v>30</v>
      </c>
      <c r="D29" s="4" t="s">
        <v>35</v>
      </c>
      <c r="E29" s="5"/>
      <c r="F29" s="6"/>
      <c r="G29" s="7" t="n">
        <f aca="false">F29 * C29</f>
        <v>0</v>
      </c>
      <c r="H29" s="4"/>
      <c r="I29" s="8" t="n">
        <v>168</v>
      </c>
    </row>
    <row r="30" customFormat="false" ht="126" hidden="false" customHeight="true" outlineLevel="0" collapsed="false">
      <c r="A30" s="4" t="n">
        <v>2</v>
      </c>
      <c r="B30" s="4" t="s">
        <v>36</v>
      </c>
      <c r="C30" s="4" t="n">
        <v>20</v>
      </c>
      <c r="D30" s="4" t="s">
        <v>37</v>
      </c>
      <c r="E30" s="5"/>
      <c r="F30" s="6"/>
      <c r="G30" s="7" t="n">
        <f aca="false">F30 * C30</f>
        <v>0</v>
      </c>
      <c r="H30" s="4"/>
      <c r="I30" s="8" t="n">
        <v>194</v>
      </c>
    </row>
    <row r="31" customFormat="false" ht="84" hidden="false" customHeight="true" outlineLevel="0" collapsed="false">
      <c r="A31" s="4" t="n">
        <v>3</v>
      </c>
      <c r="B31" s="4" t="s">
        <v>34</v>
      </c>
      <c r="C31" s="4" t="n">
        <v>25</v>
      </c>
      <c r="D31" s="4" t="s">
        <v>38</v>
      </c>
      <c r="E31" s="5"/>
      <c r="F31" s="6"/>
      <c r="G31" s="7" t="n">
        <f aca="false">F31 * C31</f>
        <v>0</v>
      </c>
      <c r="H31" s="4"/>
      <c r="I31" s="8" t="n">
        <v>246</v>
      </c>
    </row>
    <row r="32" customFormat="false" ht="98.1" hidden="false" customHeight="true" outlineLevel="0" collapsed="false">
      <c r="A32" s="4" t="n">
        <v>4</v>
      </c>
      <c r="B32" s="4" t="s">
        <v>34</v>
      </c>
      <c r="C32" s="4" t="n">
        <v>90</v>
      </c>
      <c r="D32" s="4" t="s">
        <v>39</v>
      </c>
      <c r="E32" s="5"/>
      <c r="F32" s="6"/>
      <c r="G32" s="7" t="n">
        <f aca="false">F32 * C32</f>
        <v>0</v>
      </c>
      <c r="H32" s="4"/>
      <c r="I32" s="8" t="n">
        <v>361</v>
      </c>
    </row>
    <row r="33" customFormat="false" ht="111.95" hidden="false" customHeight="true" outlineLevel="0" collapsed="false">
      <c r="A33" s="4" t="n">
        <v>5</v>
      </c>
      <c r="B33" s="4" t="s">
        <v>34</v>
      </c>
      <c r="C33" s="4" t="n">
        <v>80</v>
      </c>
      <c r="D33" s="4" t="s">
        <v>40</v>
      </c>
      <c r="E33" s="5"/>
      <c r="F33" s="6"/>
      <c r="G33" s="7" t="n">
        <f aca="false">F33 * C33</f>
        <v>0</v>
      </c>
      <c r="H33" s="4"/>
      <c r="I33" s="8" t="n">
        <v>369</v>
      </c>
    </row>
    <row r="34" customFormat="false" ht="111.95" hidden="false" customHeight="true" outlineLevel="0" collapsed="false">
      <c r="A34" s="4" t="n">
        <v>6</v>
      </c>
      <c r="B34" s="4" t="s">
        <v>34</v>
      </c>
      <c r="C34" s="4" t="n">
        <v>120</v>
      </c>
      <c r="D34" s="4" t="s">
        <v>41</v>
      </c>
      <c r="E34" s="5"/>
      <c r="F34" s="6"/>
      <c r="G34" s="7" t="n">
        <f aca="false">F34 * C34</f>
        <v>0</v>
      </c>
      <c r="H34" s="4"/>
      <c r="I34" s="8" t="n">
        <v>376</v>
      </c>
    </row>
    <row r="35" customFormat="false" ht="84" hidden="false" customHeight="true" outlineLevel="0" collapsed="false">
      <c r="A35" s="4" t="n">
        <v>7</v>
      </c>
      <c r="B35" s="4" t="s">
        <v>34</v>
      </c>
      <c r="C35" s="4" t="n">
        <v>60</v>
      </c>
      <c r="D35" s="4" t="s">
        <v>42</v>
      </c>
      <c r="E35" s="5"/>
      <c r="F35" s="6"/>
      <c r="G35" s="7" t="n">
        <f aca="false">F35 * C35</f>
        <v>0</v>
      </c>
      <c r="H35" s="4"/>
      <c r="I35" s="8" t="n">
        <v>403</v>
      </c>
    </row>
    <row r="36" customFormat="false" ht="168" hidden="false" customHeight="true" outlineLevel="0" collapsed="false">
      <c r="A36" s="4" t="n">
        <v>8</v>
      </c>
      <c r="B36" s="4" t="s">
        <v>36</v>
      </c>
      <c r="C36" s="4" t="n">
        <v>50</v>
      </c>
      <c r="D36" s="4" t="s">
        <v>43</v>
      </c>
      <c r="E36" s="5"/>
      <c r="F36" s="6"/>
      <c r="G36" s="7" t="n">
        <f aca="false">F36 * C36</f>
        <v>0</v>
      </c>
      <c r="H36" s="4"/>
      <c r="I36" s="8" t="n">
        <v>538</v>
      </c>
    </row>
    <row r="37" customFormat="false" ht="140.1" hidden="false" customHeight="true" outlineLevel="0" collapsed="false">
      <c r="A37" s="4" t="n">
        <v>9</v>
      </c>
      <c r="B37" s="4" t="s">
        <v>34</v>
      </c>
      <c r="C37" s="4" t="n">
        <v>20</v>
      </c>
      <c r="D37" s="4" t="s">
        <v>44</v>
      </c>
      <c r="E37" s="5"/>
      <c r="F37" s="6"/>
      <c r="G37" s="7" t="n">
        <f aca="false">F37 * C37</f>
        <v>0</v>
      </c>
      <c r="H37" s="4"/>
      <c r="I37" s="8" t="n">
        <v>547</v>
      </c>
    </row>
    <row r="38" customFormat="false" ht="140.1" hidden="false" customHeight="true" outlineLevel="0" collapsed="false">
      <c r="A38" s="4" t="n">
        <v>10</v>
      </c>
      <c r="B38" s="4" t="s">
        <v>34</v>
      </c>
      <c r="C38" s="4" t="n">
        <v>20</v>
      </c>
      <c r="D38" s="4" t="s">
        <v>45</v>
      </c>
      <c r="E38" s="5"/>
      <c r="F38" s="6"/>
      <c r="G38" s="7" t="n">
        <f aca="false">F38 * C38</f>
        <v>0</v>
      </c>
      <c r="H38" s="4"/>
      <c r="I38" s="8" t="n">
        <v>574</v>
      </c>
    </row>
    <row r="39" customFormat="false" ht="140.1" hidden="false" customHeight="true" outlineLevel="0" collapsed="false">
      <c r="A39" s="4" t="n">
        <v>11</v>
      </c>
      <c r="B39" s="4" t="s">
        <v>34</v>
      </c>
      <c r="C39" s="4" t="n">
        <v>1000</v>
      </c>
      <c r="D39" s="4" t="s">
        <v>46</v>
      </c>
      <c r="E39" s="5"/>
      <c r="F39" s="6"/>
      <c r="G39" s="7" t="n">
        <f aca="false">F39 * C39</f>
        <v>0</v>
      </c>
      <c r="H39" s="4"/>
      <c r="I39" s="8" t="n">
        <v>622</v>
      </c>
    </row>
    <row r="40" customFormat="false" ht="140.1" hidden="false" customHeight="true" outlineLevel="0" collapsed="false">
      <c r="A40" s="4" t="n">
        <v>12</v>
      </c>
      <c r="B40" s="4" t="s">
        <v>34</v>
      </c>
      <c r="C40" s="4" t="n">
        <v>500</v>
      </c>
      <c r="D40" s="4" t="s">
        <v>47</v>
      </c>
      <c r="E40" s="5"/>
      <c r="F40" s="6"/>
      <c r="G40" s="7" t="n">
        <f aca="false">F40 * C40</f>
        <v>0</v>
      </c>
      <c r="H40" s="4"/>
      <c r="I40" s="8" t="n">
        <v>623</v>
      </c>
    </row>
    <row r="41" customFormat="false" ht="140.1" hidden="false" customHeight="true" outlineLevel="0" collapsed="false">
      <c r="A41" s="4" t="n">
        <v>13</v>
      </c>
      <c r="B41" s="4" t="s">
        <v>34</v>
      </c>
      <c r="C41" s="4" t="n">
        <v>150</v>
      </c>
      <c r="D41" s="4" t="s">
        <v>48</v>
      </c>
      <c r="E41" s="5"/>
      <c r="F41" s="6"/>
      <c r="G41" s="7" t="n">
        <f aca="false">F41 * C41</f>
        <v>0</v>
      </c>
      <c r="H41" s="4"/>
      <c r="I41" s="8" t="n">
        <v>624</v>
      </c>
    </row>
    <row r="42" customFormat="false" ht="84" hidden="false" customHeight="true" outlineLevel="0" collapsed="false">
      <c r="A42" s="4" t="n">
        <v>14</v>
      </c>
      <c r="B42" s="4" t="s">
        <v>34</v>
      </c>
      <c r="C42" s="4" t="n">
        <v>200</v>
      </c>
      <c r="D42" s="4" t="s">
        <v>49</v>
      </c>
      <c r="E42" s="5"/>
      <c r="F42" s="6"/>
      <c r="G42" s="7" t="n">
        <f aca="false">F42 * C42</f>
        <v>0</v>
      </c>
      <c r="H42" s="4"/>
      <c r="I42" s="8" t="n">
        <v>633</v>
      </c>
    </row>
    <row r="43" customFormat="false" ht="27.95" hidden="false" customHeight="true" outlineLevel="0" collapsed="false">
      <c r="A43" s="4" t="n">
        <v>15</v>
      </c>
      <c r="B43" s="4" t="s">
        <v>34</v>
      </c>
      <c r="C43" s="4" t="n">
        <v>120</v>
      </c>
      <c r="D43" s="4" t="s">
        <v>50</v>
      </c>
      <c r="E43" s="5"/>
      <c r="F43" s="6"/>
      <c r="G43" s="7" t="n">
        <f aca="false">F43 * C43</f>
        <v>0</v>
      </c>
      <c r="H43" s="4"/>
      <c r="I43" s="8" t="n">
        <v>732</v>
      </c>
    </row>
    <row r="44" customFormat="false" ht="140.1" hidden="false" customHeight="true" outlineLevel="0" collapsed="false">
      <c r="A44" s="4" t="n">
        <v>16</v>
      </c>
      <c r="B44" s="4" t="s">
        <v>36</v>
      </c>
      <c r="C44" s="4" t="n">
        <v>10</v>
      </c>
      <c r="D44" s="4" t="s">
        <v>51</v>
      </c>
      <c r="E44" s="5"/>
      <c r="F44" s="6"/>
      <c r="G44" s="7" t="n">
        <f aca="false">F44 * C44</f>
        <v>0</v>
      </c>
      <c r="H44" s="4"/>
      <c r="I44" s="8" t="n">
        <v>781</v>
      </c>
    </row>
    <row r="45" customFormat="false" ht="140.1" hidden="false" customHeight="true" outlineLevel="0" collapsed="false">
      <c r="A45" s="4" t="n">
        <v>17</v>
      </c>
      <c r="B45" s="4" t="s">
        <v>36</v>
      </c>
      <c r="C45" s="4" t="n">
        <v>8</v>
      </c>
      <c r="D45" s="4" t="s">
        <v>52</v>
      </c>
      <c r="E45" s="5"/>
      <c r="F45" s="6"/>
      <c r="G45" s="7" t="n">
        <f aca="false">F45 * C45</f>
        <v>0</v>
      </c>
      <c r="H45" s="4"/>
      <c r="I45" s="8" t="n">
        <v>782</v>
      </c>
    </row>
    <row r="46" customFormat="false" ht="140.1" hidden="false" customHeight="true" outlineLevel="0" collapsed="false">
      <c r="A46" s="4" t="n">
        <v>18</v>
      </c>
      <c r="B46" s="4" t="s">
        <v>36</v>
      </c>
      <c r="C46" s="4" t="n">
        <v>8</v>
      </c>
      <c r="D46" s="4" t="s">
        <v>53</v>
      </c>
      <c r="E46" s="5"/>
      <c r="F46" s="6"/>
      <c r="G46" s="7" t="n">
        <f aca="false">F46 * C46</f>
        <v>0</v>
      </c>
      <c r="H46" s="4"/>
      <c r="I46" s="8" t="n">
        <v>783</v>
      </c>
    </row>
    <row r="47" customFormat="false" ht="140.1" hidden="false" customHeight="true" outlineLevel="0" collapsed="false">
      <c r="A47" s="4" t="n">
        <v>19</v>
      </c>
      <c r="B47" s="4" t="s">
        <v>36</v>
      </c>
      <c r="C47" s="4" t="n">
        <v>8</v>
      </c>
      <c r="D47" s="4" t="s">
        <v>54</v>
      </c>
      <c r="E47" s="5"/>
      <c r="F47" s="6"/>
      <c r="G47" s="7" t="n">
        <f aca="false">F47 * C47</f>
        <v>0</v>
      </c>
      <c r="H47" s="4"/>
      <c r="I47" s="8" t="n">
        <v>795</v>
      </c>
    </row>
    <row r="48" customFormat="false" ht="140.1" hidden="false" customHeight="true" outlineLevel="0" collapsed="false">
      <c r="A48" s="4" t="n">
        <v>20</v>
      </c>
      <c r="B48" s="4" t="s">
        <v>36</v>
      </c>
      <c r="C48" s="4" t="n">
        <v>12</v>
      </c>
      <c r="D48" s="4" t="s">
        <v>55</v>
      </c>
      <c r="E48" s="5"/>
      <c r="F48" s="6"/>
      <c r="G48" s="7" t="n">
        <f aca="false">F48 * C48</f>
        <v>0</v>
      </c>
      <c r="H48" s="4"/>
      <c r="I48" s="8" t="n">
        <v>796</v>
      </c>
    </row>
    <row r="49" customFormat="false" ht="168" hidden="false" customHeight="true" outlineLevel="0" collapsed="false">
      <c r="A49" s="4" t="n">
        <v>21</v>
      </c>
      <c r="B49" s="4" t="s">
        <v>36</v>
      </c>
      <c r="C49" s="4" t="n">
        <v>6</v>
      </c>
      <c r="D49" s="4" t="s">
        <v>56</v>
      </c>
      <c r="E49" s="5"/>
      <c r="F49" s="6"/>
      <c r="G49" s="7" t="n">
        <f aca="false">F49 * C49</f>
        <v>0</v>
      </c>
      <c r="H49" s="4"/>
      <c r="I49" s="8" t="n">
        <v>800</v>
      </c>
    </row>
    <row r="50" customFormat="false" ht="182.1" hidden="false" customHeight="true" outlineLevel="0" collapsed="false">
      <c r="A50" s="4" t="n">
        <v>22</v>
      </c>
      <c r="B50" s="4" t="s">
        <v>36</v>
      </c>
      <c r="C50" s="4" t="n">
        <v>10</v>
      </c>
      <c r="D50" s="4" t="s">
        <v>57</v>
      </c>
      <c r="E50" s="5"/>
      <c r="F50" s="6"/>
      <c r="G50" s="7" t="n">
        <f aca="false">F50 * C50</f>
        <v>0</v>
      </c>
      <c r="H50" s="4"/>
      <c r="I50" s="8" t="n">
        <v>801</v>
      </c>
    </row>
    <row r="51" customFormat="false" ht="140.1" hidden="false" customHeight="true" outlineLevel="0" collapsed="false">
      <c r="A51" s="4" t="n">
        <v>23</v>
      </c>
      <c r="B51" s="4" t="s">
        <v>36</v>
      </c>
      <c r="C51" s="4" t="n">
        <v>8</v>
      </c>
      <c r="D51" s="4" t="s">
        <v>58</v>
      </c>
      <c r="E51" s="5"/>
      <c r="F51" s="6"/>
      <c r="G51" s="7" t="n">
        <f aca="false">F51 * C51</f>
        <v>0</v>
      </c>
      <c r="H51" s="4"/>
      <c r="I51" s="8" t="n">
        <v>802</v>
      </c>
    </row>
    <row r="52" customFormat="false" ht="56.1" hidden="false" customHeight="true" outlineLevel="0" collapsed="false">
      <c r="A52" s="4" t="n">
        <v>24</v>
      </c>
      <c r="B52" s="4" t="s">
        <v>34</v>
      </c>
      <c r="C52" s="4" t="n">
        <v>40</v>
      </c>
      <c r="D52" s="4" t="s">
        <v>59</v>
      </c>
      <c r="E52" s="5"/>
      <c r="F52" s="6"/>
      <c r="G52" s="7" t="n">
        <f aca="false">F52 * C52</f>
        <v>0</v>
      </c>
      <c r="H52" s="4"/>
      <c r="I52" s="8" t="n">
        <v>819</v>
      </c>
    </row>
    <row r="53" customFormat="false" ht="69.95" hidden="false" customHeight="true" outlineLevel="0" collapsed="false">
      <c r="A53" s="4" t="n">
        <v>25</v>
      </c>
      <c r="B53" s="4" t="s">
        <v>34</v>
      </c>
      <c r="C53" s="4" t="n">
        <v>50</v>
      </c>
      <c r="D53" s="4" t="s">
        <v>60</v>
      </c>
      <c r="E53" s="5"/>
      <c r="F53" s="6"/>
      <c r="G53" s="7" t="n">
        <f aca="false">F53 * C53</f>
        <v>0</v>
      </c>
      <c r="H53" s="4"/>
      <c r="I53" s="8" t="n">
        <v>828</v>
      </c>
    </row>
    <row r="54" customFormat="false" ht="69.95" hidden="false" customHeight="true" outlineLevel="0" collapsed="false">
      <c r="A54" s="4" t="n">
        <v>26</v>
      </c>
      <c r="B54" s="4" t="s">
        <v>34</v>
      </c>
      <c r="C54" s="4" t="n">
        <v>70</v>
      </c>
      <c r="D54" s="4" t="s">
        <v>61</v>
      </c>
      <c r="E54" s="5"/>
      <c r="F54" s="6"/>
      <c r="G54" s="7" t="n">
        <f aca="false">F54 * C54</f>
        <v>0</v>
      </c>
      <c r="H54" s="4"/>
      <c r="I54" s="8" t="n">
        <v>959</v>
      </c>
    </row>
    <row r="55" customFormat="false" ht="56.1" hidden="false" customHeight="true" outlineLevel="0" collapsed="false">
      <c r="A55" s="4" t="n">
        <v>27</v>
      </c>
      <c r="B55" s="4" t="s">
        <v>34</v>
      </c>
      <c r="C55" s="4" t="n">
        <v>25</v>
      </c>
      <c r="D55" s="4" t="s">
        <v>62</v>
      </c>
      <c r="E55" s="5"/>
      <c r="F55" s="6"/>
      <c r="G55" s="7" t="n">
        <f aca="false">F55 * C55</f>
        <v>0</v>
      </c>
      <c r="H55" s="4"/>
      <c r="I55" s="8" t="n">
        <v>961</v>
      </c>
    </row>
    <row r="56" customFormat="false" ht="27.95" hidden="false" customHeight="true" outlineLevel="0" collapsed="false">
      <c r="A56" s="4" t="n">
        <v>28</v>
      </c>
      <c r="B56" s="4" t="s">
        <v>34</v>
      </c>
      <c r="C56" s="4" t="n">
        <v>100</v>
      </c>
      <c r="D56" s="4" t="s">
        <v>63</v>
      </c>
      <c r="E56" s="5"/>
      <c r="F56" s="6"/>
      <c r="G56" s="7" t="n">
        <f aca="false">F56 * C56</f>
        <v>0</v>
      </c>
      <c r="H56" s="4"/>
      <c r="I56" s="8" t="n">
        <v>1052</v>
      </c>
    </row>
    <row r="57" customFormat="false" ht="42" hidden="false" customHeight="true" outlineLevel="0" collapsed="false">
      <c r="A57" s="4" t="n">
        <v>29</v>
      </c>
      <c r="B57" s="4" t="s">
        <v>34</v>
      </c>
      <c r="C57" s="4" t="n">
        <v>2000</v>
      </c>
      <c r="D57" s="4" t="s">
        <v>64</v>
      </c>
      <c r="E57" s="5"/>
      <c r="F57" s="6"/>
      <c r="G57" s="7" t="n">
        <f aca="false">F57 * C57</f>
        <v>0</v>
      </c>
      <c r="H57" s="4"/>
      <c r="I57" s="8" t="n">
        <v>1100</v>
      </c>
    </row>
    <row r="58" customFormat="false" ht="56.1" hidden="false" customHeight="true" outlineLevel="0" collapsed="false">
      <c r="A58" s="4" t="n">
        <v>30</v>
      </c>
      <c r="B58" s="4" t="s">
        <v>34</v>
      </c>
      <c r="C58" s="4" t="n">
        <v>2000</v>
      </c>
      <c r="D58" s="4" t="s">
        <v>65</v>
      </c>
      <c r="E58" s="5"/>
      <c r="F58" s="6"/>
      <c r="G58" s="7" t="n">
        <f aca="false">F58 * C58</f>
        <v>0</v>
      </c>
      <c r="H58" s="4"/>
      <c r="I58" s="8" t="n">
        <v>1102</v>
      </c>
    </row>
    <row r="59" customFormat="false" ht="56.1" hidden="false" customHeight="true" outlineLevel="0" collapsed="false">
      <c r="A59" s="4" t="n">
        <v>31</v>
      </c>
      <c r="B59" s="4" t="s">
        <v>34</v>
      </c>
      <c r="C59" s="4" t="n">
        <v>5000</v>
      </c>
      <c r="D59" s="4" t="s">
        <v>66</v>
      </c>
      <c r="E59" s="5"/>
      <c r="F59" s="6"/>
      <c r="G59" s="7" t="n">
        <f aca="false">F59 * C59</f>
        <v>0</v>
      </c>
      <c r="H59" s="4"/>
      <c r="I59" s="8" t="n">
        <v>1104</v>
      </c>
    </row>
    <row r="60" customFormat="false" ht="56.1" hidden="false" customHeight="true" outlineLevel="0" collapsed="false">
      <c r="A60" s="4" t="n">
        <v>32</v>
      </c>
      <c r="B60" s="4" t="s">
        <v>34</v>
      </c>
      <c r="C60" s="4" t="n">
        <v>2000</v>
      </c>
      <c r="D60" s="4" t="s">
        <v>67</v>
      </c>
      <c r="E60" s="5"/>
      <c r="F60" s="6"/>
      <c r="G60" s="7" t="n">
        <f aca="false">F60 * C60</f>
        <v>0</v>
      </c>
      <c r="H60" s="4"/>
      <c r="I60" s="8" t="n">
        <v>1106</v>
      </c>
    </row>
    <row r="61" customFormat="false" ht="69.95" hidden="false" customHeight="true" outlineLevel="0" collapsed="false">
      <c r="A61" s="4" t="n">
        <v>33</v>
      </c>
      <c r="B61" s="4" t="s">
        <v>34</v>
      </c>
      <c r="C61" s="4" t="n">
        <v>750</v>
      </c>
      <c r="D61" s="4" t="s">
        <v>68</v>
      </c>
      <c r="E61" s="5"/>
      <c r="F61" s="6"/>
      <c r="G61" s="7" t="n">
        <f aca="false">F61 * C61</f>
        <v>0</v>
      </c>
      <c r="H61" s="4"/>
      <c r="I61" s="8" t="n">
        <v>1108</v>
      </c>
    </row>
    <row r="62" customFormat="false" ht="98.1" hidden="false" customHeight="true" outlineLevel="0" collapsed="false">
      <c r="A62" s="4" t="n">
        <v>34</v>
      </c>
      <c r="B62" s="4" t="s">
        <v>34</v>
      </c>
      <c r="C62" s="4" t="n">
        <v>30</v>
      </c>
      <c r="D62" s="4" t="s">
        <v>69</v>
      </c>
      <c r="E62" s="5"/>
      <c r="F62" s="6"/>
      <c r="G62" s="7" t="n">
        <f aca="false">F62 * C62</f>
        <v>0</v>
      </c>
      <c r="H62" s="4"/>
      <c r="I62" s="8" t="n">
        <v>1159</v>
      </c>
    </row>
    <row r="63" customFormat="false" ht="84" hidden="false" customHeight="true" outlineLevel="0" collapsed="false">
      <c r="A63" s="4" t="n">
        <v>35</v>
      </c>
      <c r="B63" s="4" t="s">
        <v>34</v>
      </c>
      <c r="C63" s="4" t="n">
        <v>20</v>
      </c>
      <c r="D63" s="4" t="s">
        <v>70</v>
      </c>
      <c r="E63" s="5"/>
      <c r="F63" s="6"/>
      <c r="G63" s="7" t="n">
        <f aca="false">F63 * C63</f>
        <v>0</v>
      </c>
      <c r="H63" s="4"/>
      <c r="I63" s="8" t="n">
        <v>1166</v>
      </c>
    </row>
    <row r="64" customFormat="false" ht="126" hidden="false" customHeight="true" outlineLevel="0" collapsed="false">
      <c r="A64" s="4" t="n">
        <v>36</v>
      </c>
      <c r="B64" s="4" t="s">
        <v>34</v>
      </c>
      <c r="C64" s="4" t="n">
        <v>2</v>
      </c>
      <c r="D64" s="4" t="s">
        <v>71</v>
      </c>
      <c r="E64" s="5"/>
      <c r="F64" s="6"/>
      <c r="G64" s="7" t="n">
        <f aca="false">F64 * C64</f>
        <v>0</v>
      </c>
      <c r="H64" s="4"/>
      <c r="I64" s="8" t="n">
        <v>1167</v>
      </c>
    </row>
    <row r="65" customFormat="false" ht="111.95" hidden="false" customHeight="true" outlineLevel="0" collapsed="false">
      <c r="A65" s="4" t="n">
        <v>37</v>
      </c>
      <c r="B65" s="4" t="s">
        <v>34</v>
      </c>
      <c r="C65" s="4" t="n">
        <v>10</v>
      </c>
      <c r="D65" s="4" t="s">
        <v>72</v>
      </c>
      <c r="E65" s="5"/>
      <c r="F65" s="6"/>
      <c r="G65" s="7" t="n">
        <f aca="false">F65 * C65</f>
        <v>0</v>
      </c>
      <c r="H65" s="4"/>
      <c r="I65" s="8" t="n">
        <v>1168</v>
      </c>
    </row>
    <row r="66" customFormat="false" ht="111.95" hidden="false" customHeight="true" outlineLevel="0" collapsed="false">
      <c r="A66" s="4" t="n">
        <v>38</v>
      </c>
      <c r="B66" s="4" t="s">
        <v>34</v>
      </c>
      <c r="C66" s="4" t="n">
        <v>5</v>
      </c>
      <c r="D66" s="4" t="s">
        <v>73</v>
      </c>
      <c r="E66" s="5"/>
      <c r="F66" s="6"/>
      <c r="G66" s="7" t="n">
        <f aca="false">F66 * C66</f>
        <v>0</v>
      </c>
      <c r="H66" s="4"/>
      <c r="I66" s="8" t="n">
        <v>1170</v>
      </c>
    </row>
    <row r="67" customFormat="false" ht="69.95" hidden="false" customHeight="true" outlineLevel="0" collapsed="false">
      <c r="A67" s="4" t="n">
        <v>39</v>
      </c>
      <c r="B67" s="4" t="s">
        <v>34</v>
      </c>
      <c r="C67" s="4" t="n">
        <v>40</v>
      </c>
      <c r="D67" s="4" t="s">
        <v>74</v>
      </c>
      <c r="E67" s="5"/>
      <c r="F67" s="6"/>
      <c r="G67" s="7" t="n">
        <f aca="false">F67 * C67</f>
        <v>0</v>
      </c>
      <c r="H67" s="4"/>
      <c r="I67" s="8" t="n">
        <v>1195</v>
      </c>
    </row>
    <row r="68" customFormat="false" ht="69.95" hidden="false" customHeight="true" outlineLevel="0" collapsed="false">
      <c r="A68" s="4" t="n">
        <v>40</v>
      </c>
      <c r="B68" s="4" t="s">
        <v>34</v>
      </c>
      <c r="C68" s="4" t="n">
        <v>6</v>
      </c>
      <c r="D68" s="4" t="s">
        <v>75</v>
      </c>
      <c r="E68" s="5"/>
      <c r="F68" s="6"/>
      <c r="G68" s="7" t="n">
        <f aca="false">F68 * C68</f>
        <v>0</v>
      </c>
      <c r="H68" s="4"/>
      <c r="I68" s="8" t="n">
        <v>1211</v>
      </c>
    </row>
    <row r="69" customFormat="false" ht="56.1" hidden="false" customHeight="true" outlineLevel="0" collapsed="false">
      <c r="A69" s="4" t="n">
        <v>41</v>
      </c>
      <c r="B69" s="4" t="s">
        <v>34</v>
      </c>
      <c r="C69" s="4" t="n">
        <v>3</v>
      </c>
      <c r="D69" s="4" t="s">
        <v>76</v>
      </c>
      <c r="E69" s="5"/>
      <c r="F69" s="6"/>
      <c r="G69" s="7" t="n">
        <f aca="false">F69 * C69</f>
        <v>0</v>
      </c>
      <c r="H69" s="4"/>
      <c r="I69" s="8" t="n">
        <v>1214</v>
      </c>
    </row>
    <row r="70" customFormat="false" ht="140.1" hidden="false" customHeight="true" outlineLevel="0" collapsed="false">
      <c r="A70" s="4" t="n">
        <v>42</v>
      </c>
      <c r="B70" s="4" t="s">
        <v>34</v>
      </c>
      <c r="C70" s="4" t="n">
        <v>6</v>
      </c>
      <c r="D70" s="4" t="s">
        <v>77</v>
      </c>
      <c r="E70" s="5"/>
      <c r="F70" s="6"/>
      <c r="G70" s="7" t="n">
        <f aca="false">F70 * C70</f>
        <v>0</v>
      </c>
      <c r="H70" s="4"/>
      <c r="I70" s="8" t="n">
        <v>1219</v>
      </c>
    </row>
    <row r="71" customFormat="false" ht="84" hidden="false" customHeight="true" outlineLevel="0" collapsed="false">
      <c r="A71" s="4" t="n">
        <v>43</v>
      </c>
      <c r="B71" s="4" t="s">
        <v>34</v>
      </c>
      <c r="C71" s="4" t="n">
        <v>60</v>
      </c>
      <c r="D71" s="4" t="s">
        <v>78</v>
      </c>
      <c r="E71" s="5"/>
      <c r="F71" s="6"/>
      <c r="G71" s="7" t="n">
        <f aca="false">F71 * C71</f>
        <v>0</v>
      </c>
      <c r="H71" s="4"/>
      <c r="I71" s="8" t="n">
        <v>1264</v>
      </c>
    </row>
    <row r="72" customFormat="false" ht="69.95" hidden="false" customHeight="true" outlineLevel="0" collapsed="false">
      <c r="A72" s="4" t="n">
        <v>44</v>
      </c>
      <c r="B72" s="4" t="s">
        <v>34</v>
      </c>
      <c r="C72" s="4" t="n">
        <v>60</v>
      </c>
      <c r="D72" s="4" t="s">
        <v>79</v>
      </c>
      <c r="E72" s="5"/>
      <c r="F72" s="6"/>
      <c r="G72" s="7" t="n">
        <f aca="false">F72 * C72</f>
        <v>0</v>
      </c>
      <c r="H72" s="4"/>
      <c r="I72" s="8" t="n">
        <v>1265</v>
      </c>
    </row>
    <row r="73" customFormat="false" ht="195.95" hidden="false" customHeight="true" outlineLevel="0" collapsed="false">
      <c r="A73" s="4" t="n">
        <v>45</v>
      </c>
      <c r="B73" s="4" t="s">
        <v>34</v>
      </c>
      <c r="C73" s="4" t="n">
        <v>30</v>
      </c>
      <c r="D73" s="4" t="s">
        <v>80</v>
      </c>
      <c r="E73" s="5"/>
      <c r="F73" s="6"/>
      <c r="G73" s="7" t="n">
        <f aca="false">F73 * C73</f>
        <v>0</v>
      </c>
      <c r="H73" s="4"/>
      <c r="I73" s="8" t="n">
        <v>1271</v>
      </c>
    </row>
    <row r="74" customFormat="false" ht="126" hidden="false" customHeight="true" outlineLevel="0" collapsed="false">
      <c r="A74" s="4" t="n">
        <v>46</v>
      </c>
      <c r="B74" s="4" t="s">
        <v>34</v>
      </c>
      <c r="C74" s="4" t="n">
        <v>40</v>
      </c>
      <c r="D74" s="4" t="s">
        <v>81</v>
      </c>
      <c r="E74" s="5"/>
      <c r="F74" s="6"/>
      <c r="G74" s="7" t="n">
        <f aca="false">F74 * C74</f>
        <v>0</v>
      </c>
      <c r="H74" s="4"/>
      <c r="I74" s="8" t="n">
        <v>1273</v>
      </c>
    </row>
    <row r="75" customFormat="false" ht="140.1" hidden="false" customHeight="true" outlineLevel="0" collapsed="false">
      <c r="A75" s="4" t="n">
        <v>47</v>
      </c>
      <c r="B75" s="4" t="s">
        <v>34</v>
      </c>
      <c r="C75" s="4" t="n">
        <v>5</v>
      </c>
      <c r="D75" s="4" t="s">
        <v>82</v>
      </c>
      <c r="E75" s="5"/>
      <c r="F75" s="6"/>
      <c r="G75" s="7" t="n">
        <f aca="false">F75 * C75</f>
        <v>0</v>
      </c>
      <c r="H75" s="4"/>
      <c r="I75" s="8" t="n">
        <v>1399</v>
      </c>
    </row>
    <row r="76" customFormat="false" ht="153.95" hidden="false" customHeight="true" outlineLevel="0" collapsed="false">
      <c r="A76" s="4" t="n">
        <v>48</v>
      </c>
      <c r="B76" s="4" t="s">
        <v>34</v>
      </c>
      <c r="C76" s="4" t="n">
        <v>2</v>
      </c>
      <c r="D76" s="4" t="s">
        <v>83</v>
      </c>
      <c r="E76" s="5"/>
      <c r="F76" s="6"/>
      <c r="G76" s="7" t="n">
        <f aca="false">F76 * C76</f>
        <v>0</v>
      </c>
      <c r="H76" s="4"/>
      <c r="I76" s="8" t="n">
        <v>1400</v>
      </c>
    </row>
    <row r="77" customFormat="false" ht="182.1" hidden="false" customHeight="true" outlineLevel="0" collapsed="false">
      <c r="A77" s="4" t="n">
        <v>49</v>
      </c>
      <c r="B77" s="4" t="s">
        <v>34</v>
      </c>
      <c r="C77" s="4" t="n">
        <v>25</v>
      </c>
      <c r="D77" s="4" t="s">
        <v>84</v>
      </c>
      <c r="E77" s="5"/>
      <c r="F77" s="6"/>
      <c r="G77" s="7" t="n">
        <f aca="false">F77 * C77</f>
        <v>0</v>
      </c>
      <c r="H77" s="4"/>
      <c r="I77" s="8" t="n">
        <v>1402</v>
      </c>
    </row>
    <row r="78" customFormat="false" ht="84" hidden="false" customHeight="true" outlineLevel="0" collapsed="false">
      <c r="A78" s="4" t="n">
        <v>50</v>
      </c>
      <c r="B78" s="4" t="s">
        <v>34</v>
      </c>
      <c r="C78" s="4" t="n">
        <v>5</v>
      </c>
      <c r="D78" s="4" t="s">
        <v>85</v>
      </c>
      <c r="E78" s="5"/>
      <c r="F78" s="6"/>
      <c r="G78" s="7" t="n">
        <f aca="false">F78 * C78</f>
        <v>0</v>
      </c>
      <c r="H78" s="4"/>
      <c r="I78" s="8" t="n">
        <v>1409</v>
      </c>
    </row>
    <row r="79" customFormat="false" ht="98.1" hidden="false" customHeight="true" outlineLevel="0" collapsed="false">
      <c r="A79" s="4" t="n">
        <v>51</v>
      </c>
      <c r="B79" s="4" t="s">
        <v>34</v>
      </c>
      <c r="C79" s="4" t="n">
        <v>4</v>
      </c>
      <c r="D79" s="4" t="s">
        <v>86</v>
      </c>
      <c r="E79" s="5"/>
      <c r="F79" s="6"/>
      <c r="G79" s="7" t="n">
        <f aca="false">F79 * C79</f>
        <v>0</v>
      </c>
      <c r="H79" s="4"/>
      <c r="I79" s="8" t="n">
        <v>1410</v>
      </c>
    </row>
    <row r="80" customFormat="false" ht="42" hidden="false" customHeight="true" outlineLevel="0" collapsed="false">
      <c r="A80" s="4" t="n">
        <v>52</v>
      </c>
      <c r="B80" s="4" t="s">
        <v>34</v>
      </c>
      <c r="C80" s="4" t="n">
        <v>15</v>
      </c>
      <c r="D80" s="4" t="s">
        <v>87</v>
      </c>
      <c r="E80" s="5"/>
      <c r="F80" s="6"/>
      <c r="G80" s="7" t="n">
        <f aca="false">F80 * C80</f>
        <v>0</v>
      </c>
      <c r="H80" s="4"/>
      <c r="I80" s="8" t="n">
        <v>1415</v>
      </c>
    </row>
    <row r="81" customFormat="false" ht="140.1" hidden="false" customHeight="true" outlineLevel="0" collapsed="false">
      <c r="A81" s="4" t="n">
        <v>53</v>
      </c>
      <c r="B81" s="4" t="s">
        <v>34</v>
      </c>
      <c r="C81" s="4" t="n">
        <v>100</v>
      </c>
      <c r="D81" s="4" t="s">
        <v>88</v>
      </c>
      <c r="E81" s="5"/>
      <c r="F81" s="6"/>
      <c r="G81" s="7" t="n">
        <f aca="false">F81 * C81</f>
        <v>0</v>
      </c>
      <c r="H81" s="4"/>
      <c r="I81" s="8" t="n">
        <v>1608</v>
      </c>
    </row>
    <row r="82" customFormat="false" ht="111.95" hidden="false" customHeight="true" outlineLevel="0" collapsed="false">
      <c r="A82" s="4" t="n">
        <v>54</v>
      </c>
      <c r="B82" s="4" t="s">
        <v>34</v>
      </c>
      <c r="C82" s="4" t="n">
        <v>40</v>
      </c>
      <c r="D82" s="4" t="s">
        <v>89</v>
      </c>
      <c r="E82" s="5"/>
      <c r="F82" s="6"/>
      <c r="G82" s="7" t="n">
        <f aca="false">F82 * C82</f>
        <v>0</v>
      </c>
      <c r="H82" s="4"/>
      <c r="I82" s="8" t="n">
        <v>1614</v>
      </c>
    </row>
    <row r="83" customFormat="false" ht="111.95" hidden="false" customHeight="true" outlineLevel="0" collapsed="false">
      <c r="A83" s="4" t="n">
        <v>55</v>
      </c>
      <c r="B83" s="4" t="s">
        <v>34</v>
      </c>
      <c r="C83" s="4" t="n">
        <v>10</v>
      </c>
      <c r="D83" s="4" t="s">
        <v>90</v>
      </c>
      <c r="E83" s="5"/>
      <c r="F83" s="6"/>
      <c r="G83" s="7" t="n">
        <f aca="false">F83 * C83</f>
        <v>0</v>
      </c>
      <c r="H83" s="4"/>
      <c r="I83" s="8" t="n">
        <v>1727</v>
      </c>
    </row>
    <row r="84" customFormat="false" ht="56.1" hidden="false" customHeight="true" outlineLevel="0" collapsed="false">
      <c r="A84" s="4" t="n">
        <v>56</v>
      </c>
      <c r="B84" s="4" t="s">
        <v>34</v>
      </c>
      <c r="C84" s="4" t="n">
        <v>25</v>
      </c>
      <c r="D84" s="4" t="s">
        <v>91</v>
      </c>
      <c r="E84" s="5"/>
      <c r="F84" s="6"/>
      <c r="G84" s="7" t="n">
        <f aca="false">F84 * C84</f>
        <v>0</v>
      </c>
      <c r="H84" s="4"/>
      <c r="I84" s="8" t="n">
        <v>1937</v>
      </c>
    </row>
    <row r="85" customFormat="false" ht="84" hidden="false" customHeight="true" outlineLevel="0" collapsed="false">
      <c r="A85" s="4" t="n">
        <v>57</v>
      </c>
      <c r="B85" s="4" t="s">
        <v>34</v>
      </c>
      <c r="C85" s="4" t="n">
        <v>30</v>
      </c>
      <c r="D85" s="4" t="s">
        <v>92</v>
      </c>
      <c r="E85" s="5"/>
      <c r="F85" s="6"/>
      <c r="G85" s="7" t="n">
        <f aca="false">F85 * C85</f>
        <v>0</v>
      </c>
      <c r="H85" s="4"/>
      <c r="I85" s="8" t="n">
        <v>1963</v>
      </c>
    </row>
    <row r="86" customFormat="false" ht="98.1" hidden="false" customHeight="true" outlineLevel="0" collapsed="false">
      <c r="A86" s="4" t="n">
        <v>58</v>
      </c>
      <c r="B86" s="4" t="s">
        <v>34</v>
      </c>
      <c r="C86" s="4" t="n">
        <v>50</v>
      </c>
      <c r="D86" s="4" t="s">
        <v>93</v>
      </c>
      <c r="E86" s="5"/>
      <c r="F86" s="6"/>
      <c r="G86" s="7" t="n">
        <f aca="false">F86 * C86</f>
        <v>0</v>
      </c>
      <c r="H86" s="4"/>
      <c r="I86" s="8" t="n">
        <v>2084</v>
      </c>
    </row>
    <row r="87" customFormat="false" ht="69.95" hidden="false" customHeight="true" outlineLevel="0" collapsed="false">
      <c r="A87" s="4" t="n">
        <v>59</v>
      </c>
      <c r="B87" s="4" t="s">
        <v>34</v>
      </c>
      <c r="C87" s="4" t="n">
        <v>30</v>
      </c>
      <c r="D87" s="4" t="s">
        <v>94</v>
      </c>
      <c r="E87" s="5"/>
      <c r="F87" s="6"/>
      <c r="G87" s="7" t="n">
        <f aca="false">F87 * C87</f>
        <v>0</v>
      </c>
      <c r="H87" s="4"/>
      <c r="I87" s="8" t="n">
        <v>2095</v>
      </c>
    </row>
    <row r="88" customFormat="false" ht="69.95" hidden="false" customHeight="true" outlineLevel="0" collapsed="false">
      <c r="A88" s="4" t="n">
        <v>60</v>
      </c>
      <c r="B88" s="4" t="s">
        <v>34</v>
      </c>
      <c r="C88" s="4" t="n">
        <v>60</v>
      </c>
      <c r="D88" s="4" t="s">
        <v>95</v>
      </c>
      <c r="E88" s="5"/>
      <c r="F88" s="6"/>
      <c r="G88" s="7" t="n">
        <f aca="false">F88 * C88</f>
        <v>0</v>
      </c>
      <c r="H88" s="4"/>
      <c r="I88" s="8" t="n">
        <v>2098</v>
      </c>
    </row>
    <row r="89" customFormat="false" ht="56.1" hidden="false" customHeight="true" outlineLevel="0" collapsed="false">
      <c r="A89" s="4" t="n">
        <v>61</v>
      </c>
      <c r="B89" s="4" t="s">
        <v>34</v>
      </c>
      <c r="C89" s="4" t="n">
        <v>30</v>
      </c>
      <c r="D89" s="4" t="s">
        <v>96</v>
      </c>
      <c r="E89" s="5"/>
      <c r="F89" s="6"/>
      <c r="G89" s="7" t="n">
        <f aca="false">F89 * C89</f>
        <v>0</v>
      </c>
      <c r="H89" s="4"/>
      <c r="I89" s="8" t="n">
        <v>2099</v>
      </c>
    </row>
    <row r="90" customFormat="false" ht="111.95" hidden="false" customHeight="true" outlineLevel="0" collapsed="false">
      <c r="A90" s="4" t="n">
        <v>62</v>
      </c>
      <c r="B90" s="4" t="s">
        <v>34</v>
      </c>
      <c r="C90" s="4" t="n">
        <v>800</v>
      </c>
      <c r="D90" s="4" t="s">
        <v>97</v>
      </c>
      <c r="E90" s="5"/>
      <c r="F90" s="6"/>
      <c r="G90" s="7" t="n">
        <f aca="false">F90 * C90</f>
        <v>0</v>
      </c>
      <c r="H90" s="4"/>
      <c r="I90" s="8" t="n">
        <v>2103</v>
      </c>
    </row>
    <row r="91" customFormat="false" ht="69.95" hidden="false" customHeight="true" outlineLevel="0" collapsed="false">
      <c r="A91" s="4" t="n">
        <v>63</v>
      </c>
      <c r="B91" s="4" t="s">
        <v>34</v>
      </c>
      <c r="C91" s="4" t="n">
        <v>200</v>
      </c>
      <c r="D91" s="4" t="s">
        <v>98</v>
      </c>
      <c r="E91" s="5"/>
      <c r="F91" s="6"/>
      <c r="G91" s="7" t="n">
        <f aca="false">F91 * C91</f>
        <v>0</v>
      </c>
      <c r="H91" s="4"/>
      <c r="I91" s="8" t="n">
        <v>2132</v>
      </c>
    </row>
    <row r="92" customFormat="false" ht="69.95" hidden="false" customHeight="true" outlineLevel="0" collapsed="false">
      <c r="A92" s="4" t="n">
        <v>64</v>
      </c>
      <c r="B92" s="4" t="s">
        <v>34</v>
      </c>
      <c r="C92" s="4" t="n">
        <v>200</v>
      </c>
      <c r="D92" s="4" t="s">
        <v>99</v>
      </c>
      <c r="E92" s="5"/>
      <c r="F92" s="6"/>
      <c r="G92" s="7" t="n">
        <f aca="false">F92 * C92</f>
        <v>0</v>
      </c>
      <c r="H92" s="4"/>
      <c r="I92" s="8" t="n">
        <v>2138</v>
      </c>
    </row>
    <row r="93" customFormat="false" ht="98.1" hidden="false" customHeight="true" outlineLevel="0" collapsed="false">
      <c r="A93" s="4" t="n">
        <v>65</v>
      </c>
      <c r="B93" s="4" t="s">
        <v>34</v>
      </c>
      <c r="C93" s="4" t="n">
        <v>150</v>
      </c>
      <c r="D93" s="4" t="s">
        <v>100</v>
      </c>
      <c r="E93" s="5"/>
      <c r="F93" s="6"/>
      <c r="G93" s="7" t="n">
        <f aca="false">F93 * C93</f>
        <v>0</v>
      </c>
      <c r="H93" s="4"/>
      <c r="I93" s="8" t="n">
        <v>2157</v>
      </c>
    </row>
    <row r="94" customFormat="false" ht="98.1" hidden="false" customHeight="true" outlineLevel="0" collapsed="false">
      <c r="A94" s="4" t="n">
        <v>66</v>
      </c>
      <c r="B94" s="4" t="s">
        <v>34</v>
      </c>
      <c r="C94" s="4" t="n">
        <v>1500</v>
      </c>
      <c r="D94" s="4" t="s">
        <v>101</v>
      </c>
      <c r="E94" s="5"/>
      <c r="F94" s="6"/>
      <c r="G94" s="7" t="n">
        <f aca="false">F94 * C94</f>
        <v>0</v>
      </c>
      <c r="H94" s="4"/>
      <c r="I94" s="8" t="n">
        <v>2158</v>
      </c>
    </row>
    <row r="95" customFormat="false" ht="168" hidden="false" customHeight="true" outlineLevel="0" collapsed="false">
      <c r="A95" s="4" t="n">
        <v>67</v>
      </c>
      <c r="B95" s="4" t="s">
        <v>34</v>
      </c>
      <c r="C95" s="4" t="n">
        <v>30</v>
      </c>
      <c r="D95" s="4" t="s">
        <v>102</v>
      </c>
      <c r="E95" s="5"/>
      <c r="F95" s="6"/>
      <c r="G95" s="7" t="n">
        <f aca="false">F95 * C95</f>
        <v>0</v>
      </c>
      <c r="H95" s="4"/>
      <c r="I95" s="8" t="n">
        <v>2175</v>
      </c>
    </row>
    <row r="96" customFormat="false" ht="153.95" hidden="false" customHeight="true" outlineLevel="0" collapsed="false">
      <c r="A96" s="4" t="n">
        <v>68</v>
      </c>
      <c r="B96" s="4" t="s">
        <v>34</v>
      </c>
      <c r="C96" s="4" t="n">
        <v>100</v>
      </c>
      <c r="D96" s="4" t="s">
        <v>103</v>
      </c>
      <c r="E96" s="5"/>
      <c r="F96" s="6"/>
      <c r="G96" s="7" t="n">
        <f aca="false">F96 * C96</f>
        <v>0</v>
      </c>
      <c r="H96" s="4"/>
      <c r="I96" s="8" t="n">
        <v>2176</v>
      </c>
    </row>
    <row r="97" customFormat="false" ht="153.95" hidden="false" customHeight="true" outlineLevel="0" collapsed="false">
      <c r="A97" s="4" t="n">
        <v>69</v>
      </c>
      <c r="B97" s="4" t="s">
        <v>34</v>
      </c>
      <c r="C97" s="4" t="n">
        <v>60</v>
      </c>
      <c r="D97" s="4" t="s">
        <v>104</v>
      </c>
      <c r="E97" s="5"/>
      <c r="F97" s="6"/>
      <c r="G97" s="7" t="n">
        <f aca="false">F97 * C97</f>
        <v>0</v>
      </c>
      <c r="H97" s="4"/>
      <c r="I97" s="8" t="n">
        <v>2177</v>
      </c>
    </row>
    <row r="98" customFormat="false" ht="111.95" hidden="false" customHeight="true" outlineLevel="0" collapsed="false">
      <c r="A98" s="4" t="n">
        <v>70</v>
      </c>
      <c r="B98" s="4" t="s">
        <v>34</v>
      </c>
      <c r="C98" s="4" t="n">
        <v>60</v>
      </c>
      <c r="D98" s="4" t="s">
        <v>105</v>
      </c>
      <c r="E98" s="5"/>
      <c r="F98" s="6"/>
      <c r="G98" s="7" t="n">
        <f aca="false">F98 * C98</f>
        <v>0</v>
      </c>
      <c r="H98" s="4"/>
      <c r="I98" s="8" t="n">
        <v>2183</v>
      </c>
    </row>
    <row r="99" customFormat="false" ht="111.95" hidden="false" customHeight="true" outlineLevel="0" collapsed="false">
      <c r="A99" s="4" t="n">
        <v>71</v>
      </c>
      <c r="B99" s="4" t="s">
        <v>34</v>
      </c>
      <c r="C99" s="4" t="n">
        <v>150</v>
      </c>
      <c r="D99" s="4" t="s">
        <v>106</v>
      </c>
      <c r="E99" s="5"/>
      <c r="F99" s="6"/>
      <c r="G99" s="7" t="n">
        <f aca="false">F99 * C99</f>
        <v>0</v>
      </c>
      <c r="H99" s="4"/>
      <c r="I99" s="8" t="n">
        <v>2184</v>
      </c>
    </row>
    <row r="100" customFormat="false" ht="56.1" hidden="false" customHeight="true" outlineLevel="0" collapsed="false">
      <c r="A100" s="4" t="n">
        <v>72</v>
      </c>
      <c r="B100" s="4" t="s">
        <v>34</v>
      </c>
      <c r="C100" s="4" t="n">
        <v>20</v>
      </c>
      <c r="D100" s="4" t="s">
        <v>107</v>
      </c>
      <c r="E100" s="5"/>
      <c r="F100" s="6"/>
      <c r="G100" s="7" t="n">
        <f aca="false">F100 * C100</f>
        <v>0</v>
      </c>
      <c r="H100" s="4"/>
      <c r="I100" s="8" t="n">
        <v>2211</v>
      </c>
    </row>
    <row r="101" customFormat="false" ht="153.95" hidden="false" customHeight="true" outlineLevel="0" collapsed="false">
      <c r="A101" s="4" t="n">
        <v>73</v>
      </c>
      <c r="B101" s="4" t="s">
        <v>34</v>
      </c>
      <c r="C101" s="4" t="n">
        <v>2</v>
      </c>
      <c r="D101" s="4" t="s">
        <v>108</v>
      </c>
      <c r="E101" s="5"/>
      <c r="F101" s="6"/>
      <c r="G101" s="7" t="n">
        <f aca="false">F101 * C101</f>
        <v>0</v>
      </c>
      <c r="H101" s="4"/>
      <c r="I101" s="8" t="n">
        <v>2232</v>
      </c>
    </row>
    <row r="102" customFormat="false" ht="182.1" hidden="false" customHeight="true" outlineLevel="0" collapsed="false">
      <c r="A102" s="4" t="n">
        <v>74</v>
      </c>
      <c r="B102" s="4" t="s">
        <v>34</v>
      </c>
      <c r="C102" s="4" t="n">
        <v>6</v>
      </c>
      <c r="D102" s="4" t="s">
        <v>109</v>
      </c>
      <c r="E102" s="5"/>
      <c r="F102" s="6"/>
      <c r="G102" s="7" t="n">
        <f aca="false">F102 * C102</f>
        <v>0</v>
      </c>
      <c r="H102" s="4"/>
      <c r="I102" s="8" t="n">
        <v>2233</v>
      </c>
    </row>
    <row r="103" customFormat="false" ht="224.1" hidden="false" customHeight="true" outlineLevel="0" collapsed="false">
      <c r="A103" s="4" t="n">
        <v>75</v>
      </c>
      <c r="B103" s="4" t="s">
        <v>34</v>
      </c>
      <c r="C103" s="4" t="n">
        <v>20</v>
      </c>
      <c r="D103" s="4" t="s">
        <v>110</v>
      </c>
      <c r="E103" s="5"/>
      <c r="F103" s="6"/>
      <c r="G103" s="7" t="n">
        <f aca="false">F103 * C103</f>
        <v>0</v>
      </c>
      <c r="H103" s="4"/>
      <c r="I103" s="8" t="n">
        <v>2234</v>
      </c>
    </row>
    <row r="104" customFormat="false" ht="140.1" hidden="false" customHeight="true" outlineLevel="0" collapsed="false">
      <c r="A104" s="4" t="n">
        <v>76</v>
      </c>
      <c r="B104" s="4" t="s">
        <v>34</v>
      </c>
      <c r="C104" s="4" t="n">
        <v>20</v>
      </c>
      <c r="D104" s="4" t="s">
        <v>111</v>
      </c>
      <c r="E104" s="5"/>
      <c r="F104" s="6"/>
      <c r="G104" s="7" t="n">
        <f aca="false">F104 * C104</f>
        <v>0</v>
      </c>
      <c r="H104" s="4"/>
      <c r="I104" s="8" t="n">
        <v>2260</v>
      </c>
    </row>
    <row r="105" customFormat="false" ht="140.1" hidden="false" customHeight="true" outlineLevel="0" collapsed="false">
      <c r="A105" s="4" t="n">
        <v>77</v>
      </c>
      <c r="B105" s="4" t="s">
        <v>34</v>
      </c>
      <c r="C105" s="4" t="n">
        <v>20</v>
      </c>
      <c r="D105" s="4" t="s">
        <v>112</v>
      </c>
      <c r="E105" s="5"/>
      <c r="F105" s="6"/>
      <c r="G105" s="7" t="n">
        <f aca="false">F105 * C105</f>
        <v>0</v>
      </c>
      <c r="H105" s="4"/>
      <c r="I105" s="8" t="n">
        <v>2261</v>
      </c>
    </row>
    <row r="106" customFormat="false" ht="153.95" hidden="false" customHeight="true" outlineLevel="0" collapsed="false">
      <c r="A106" s="4" t="n">
        <v>78</v>
      </c>
      <c r="B106" s="4" t="s">
        <v>34</v>
      </c>
      <c r="C106" s="4" t="n">
        <v>40</v>
      </c>
      <c r="D106" s="4" t="s">
        <v>113</v>
      </c>
      <c r="E106" s="5"/>
      <c r="F106" s="6"/>
      <c r="G106" s="7" t="n">
        <f aca="false">F106 * C106</f>
        <v>0</v>
      </c>
      <c r="H106" s="4"/>
      <c r="I106" s="8" t="n">
        <v>2556</v>
      </c>
    </row>
    <row r="107" customFormat="false" ht="56.1" hidden="false" customHeight="true" outlineLevel="0" collapsed="false">
      <c r="A107" s="4" t="n">
        <v>79</v>
      </c>
      <c r="B107" s="4" t="s">
        <v>34</v>
      </c>
      <c r="C107" s="4" t="n">
        <v>6</v>
      </c>
      <c r="D107" s="4" t="s">
        <v>114</v>
      </c>
      <c r="E107" s="5"/>
      <c r="F107" s="6"/>
      <c r="G107" s="7" t="n">
        <f aca="false">F107 * C107</f>
        <v>0</v>
      </c>
      <c r="H107" s="4"/>
      <c r="I107" s="8" t="n">
        <v>2647</v>
      </c>
    </row>
    <row r="108" customFormat="false" ht="69.95" hidden="false" customHeight="true" outlineLevel="0" collapsed="false">
      <c r="A108" s="4" t="n">
        <v>80</v>
      </c>
      <c r="B108" s="4" t="s">
        <v>34</v>
      </c>
      <c r="C108" s="4" t="n">
        <v>6</v>
      </c>
      <c r="D108" s="4" t="s">
        <v>115</v>
      </c>
      <c r="E108" s="5"/>
      <c r="F108" s="6"/>
      <c r="G108" s="7" t="n">
        <f aca="false">F108 * C108</f>
        <v>0</v>
      </c>
      <c r="H108" s="4"/>
      <c r="I108" s="8" t="n">
        <v>2648</v>
      </c>
    </row>
    <row r="109" customFormat="false" ht="153.95" hidden="false" customHeight="true" outlineLevel="0" collapsed="false">
      <c r="A109" s="4" t="n">
        <v>81</v>
      </c>
      <c r="B109" s="4" t="s">
        <v>34</v>
      </c>
      <c r="C109" s="4" t="n">
        <v>30</v>
      </c>
      <c r="D109" s="4" t="s">
        <v>116</v>
      </c>
      <c r="E109" s="5"/>
      <c r="F109" s="6"/>
      <c r="G109" s="7" t="n">
        <f aca="false">F109 * C109</f>
        <v>0</v>
      </c>
      <c r="H109" s="4"/>
      <c r="I109" s="8" t="n">
        <v>2949</v>
      </c>
    </row>
    <row r="110" customFormat="false" ht="84" hidden="false" customHeight="true" outlineLevel="0" collapsed="false">
      <c r="A110" s="4" t="n">
        <v>82</v>
      </c>
      <c r="B110" s="4" t="s">
        <v>34</v>
      </c>
      <c r="C110" s="4" t="n">
        <v>10</v>
      </c>
      <c r="D110" s="4" t="s">
        <v>117</v>
      </c>
      <c r="E110" s="5"/>
      <c r="F110" s="6"/>
      <c r="G110" s="7" t="n">
        <f aca="false">F110 * C110</f>
        <v>0</v>
      </c>
      <c r="H110" s="4"/>
      <c r="I110" s="8" t="n">
        <v>2986</v>
      </c>
    </row>
    <row r="112" customFormat="false" ht="15" hidden="false" customHeight="false" outlineLevel="0" collapsed="false">
      <c r="D112" s="9" t="s">
        <v>118</v>
      </c>
    </row>
  </sheetData>
  <sheetProtection sheet="true" objects="true" scenarios="true"/>
  <mergeCells count="43">
    <mergeCell ref="A3:F3"/>
    <mergeCell ref="A4:F4"/>
    <mergeCell ref="A5:F5"/>
    <mergeCell ref="A6:F6"/>
    <mergeCell ref="A9:B9"/>
    <mergeCell ref="C9:D9"/>
    <mergeCell ref="E9:F9"/>
    <mergeCell ref="A10:B10"/>
    <mergeCell ref="C10:D10"/>
    <mergeCell ref="A11:B11"/>
    <mergeCell ref="C11:D11"/>
    <mergeCell ref="A12:B12"/>
    <mergeCell ref="C12:D12"/>
    <mergeCell ref="A13:B13"/>
    <mergeCell ref="C13:D13"/>
    <mergeCell ref="A14:B14"/>
    <mergeCell ref="C14:D14"/>
    <mergeCell ref="A15:B15"/>
    <mergeCell ref="C15:D15"/>
    <mergeCell ref="A16:B16"/>
    <mergeCell ref="C16:D16"/>
    <mergeCell ref="A17:B17"/>
    <mergeCell ref="C17:D17"/>
    <mergeCell ref="A18:B18"/>
    <mergeCell ref="C18:D18"/>
    <mergeCell ref="A19:B19"/>
    <mergeCell ref="C19:D19"/>
    <mergeCell ref="A20:B20"/>
    <mergeCell ref="C20:D20"/>
    <mergeCell ref="A21:B21"/>
    <mergeCell ref="C21:D21"/>
    <mergeCell ref="E21:F21"/>
    <mergeCell ref="A22:B22"/>
    <mergeCell ref="C22:D22"/>
    <mergeCell ref="E22:F22"/>
    <mergeCell ref="A23:B23"/>
    <mergeCell ref="C23:D23"/>
    <mergeCell ref="A24:B24"/>
    <mergeCell ref="C24:D24"/>
    <mergeCell ref="E24:H24"/>
    <mergeCell ref="A25:B25"/>
    <mergeCell ref="C25:D25"/>
    <mergeCell ref="E25:L25"/>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2022-09-27T17:53:54Z</dcterms:created>
  <dc:creator>Apache POI</dc:creator>
  <dc:description/>
  <dc:language>pt-BR</dc:language>
  <cp:lastModifiedBy/>
  <dcterms:modified xsi:type="dcterms:W3CDTF">2022-09-27T14:58:37Z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