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Icitação\LICITAÇÃO 2022\GENEROS ALIMENTÍCIOS\"/>
    </mc:Choice>
  </mc:AlternateContent>
  <xr:revisionPtr revIDLastSave="0" documentId="8_{5DB7D14B-7AD2-4435-A3A5-2411A07C099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redenciamento-pregao-comple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0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</calcChain>
</file>

<file path=xl/sharedStrings.xml><?xml version="1.0" encoding="utf-8"?>
<sst xmlns="http://schemas.openxmlformats.org/spreadsheetml/2006/main" count="101" uniqueCount="72">
  <si>
    <t>CAMARA MUNICIPAL DE JATAI</t>
  </si>
  <si>
    <t>Credenciamento do Pregão Nº 9</t>
  </si>
  <si>
    <t>Processo Número: 635/2022</t>
  </si>
  <si>
    <t>Data da Sessão: 23/06/2022, às09:00</t>
  </si>
  <si>
    <t>CNPJ / CPF:</t>
  </si>
  <si>
    <t>Prencher sem pontuação</t>
  </si>
  <si>
    <t>Razão Social:</t>
  </si>
  <si>
    <t>Email:</t>
  </si>
  <si>
    <t>Endereço :</t>
  </si>
  <si>
    <t>N°:</t>
  </si>
  <si>
    <t>Complemento:</t>
  </si>
  <si>
    <t>Bairro:</t>
  </si>
  <si>
    <t>Cidade:</t>
  </si>
  <si>
    <t>0000000</t>
  </si>
  <si>
    <t>CEP:</t>
  </si>
  <si>
    <t>Telefone:</t>
  </si>
  <si>
    <t>00 00000-0000</t>
  </si>
  <si>
    <t>Fax:</t>
  </si>
  <si>
    <t>Nome Representante:</t>
  </si>
  <si>
    <t>RG:</t>
  </si>
  <si>
    <t>CPF:</t>
  </si>
  <si>
    <t>Tipo Representante:</t>
  </si>
  <si>
    <t>Porte da Empresa:</t>
  </si>
  <si>
    <t>Tipo do Representante (0 = sócio ou 1 = procurador):</t>
  </si>
  <si>
    <t>Validade da Proposta:</t>
  </si>
  <si>
    <t>Porte da Empresa (1 = ME, 2 = EPP, 3 = Médio Porte, 4 = Grandes Empresas, 5 = Outros):</t>
  </si>
  <si>
    <t>Item</t>
  </si>
  <si>
    <t>Unidade</t>
  </si>
  <si>
    <t>Qtde</t>
  </si>
  <si>
    <t>Descrição do Produto</t>
  </si>
  <si>
    <t>Marca Proposta</t>
  </si>
  <si>
    <t>Valor Unitário</t>
  </si>
  <si>
    <t>Total</t>
  </si>
  <si>
    <t>ME/EPP</t>
  </si>
  <si>
    <t>pt</t>
  </si>
  <si>
    <t>AÇÚCAR TIPO CRISTAL - CLASSE BRANCA, PENEIRADO, PACOTE_x000D_
5KG</t>
  </si>
  <si>
    <t xml:space="preserve">AÇÚCAR TIPO REFINADO, COMPOSIÇÃO: ORIGEM VEGETAL, SACAROSE DE CANA DE AÇÚCAR, BRANCO, PACOTE 1KG - 1ª QUALIDADE </t>
  </si>
  <si>
    <t>un</t>
  </si>
  <si>
    <t>ADOÇANTE, TIPO DIETÉTICO LÍQUIDO, ASPECTO LIQUIDO LÍMPIDO TRANSPARENTE, COM CICLAMATO + SACARINA, POSSUI BICO DOSADOR - FRASCO CONTÉM 100ML.</t>
  </si>
  <si>
    <t>cx</t>
  </si>
  <si>
    <t>ÁGUA MINERAL COPO 48X1 200ML</t>
  </si>
  <si>
    <t>ÁGUA MINERAL GARRAFA 1,5LT</t>
  </si>
  <si>
    <t>fd</t>
  </si>
  <si>
    <t>ÁGUA MINERAL NATURAL - TIPO GASEIFICAÇÃO COM GÁS, MATERIAL ÁGUA MINERAL, TIPO EMBALAGEM GARRAFA PLÁSTICO. EMBALAGEM CONTÉM 500ML, FARDO FECHADO CONTÉM 12 UNIDADES</t>
  </si>
  <si>
    <t>CAFÉ CAPPUCCINO 200G SABOR CANELA</t>
  </si>
  <si>
    <t>CAFÉ CAPPUCCINO TRADICIONAL 200G SABOR BAUNILHA</t>
  </si>
  <si>
    <t>CAFÉ COM LEITE, TIPO CAPPUCCINO DIET, PESO LÍQUIDO 150G - 1ª QUALIDADE</t>
  </si>
  <si>
    <t>CAFÉ TORRADO/ MOÍDO 500G</t>
  </si>
  <si>
    <t>CANELA EM CASCA 500G</t>
  </si>
  <si>
    <t>COADOR P/ CAFÉ EM TECIDO (FLANELA) 100% ALGODÃO - COR BRANCA - DIÂMETRO MÍNIMO 18CM - TAMANHO EXTRA GRANDE</t>
  </si>
  <si>
    <t>COLHER DE PLÁSTICO DESCARTÁVEL, COR TRANSPARENTE (CRISTAL) TIPO PARA SOBREMESA, FORMATO COLHER OVAL. EMBALAGEM PACOTE CONTÉM 50 UNIDS - CX. FECHADA COM 1.000 UNIDADES</t>
  </si>
  <si>
    <t>COPO DESCARTÁVEL 200 ML, EMBALAGEM PACOTE COM 100 UNIDS MATERIAL POLIPROPILENO, CAPACIDADE 200ML, COR CRISTAL, P/ USO EM SUPORTE (POUPA COPOS) - . CX FECHADA CONTÉM 2.500 UNIDADES (25 PACOTES) - CLASSIFICAÇÃO: PP</t>
  </si>
  <si>
    <t>COPO DESCARTÁVEL, MATERIAL POLIESTIRENO, CAPACIDADE 50ML, APLICAÇÃO CAFÉ - EMBALAGEM PACOTE COM 100UNIDS . CX FECHADA CONTÉM 5.000 UNIDADES (50 PACOTES)</t>
  </si>
  <si>
    <t>CRAVO DA ÍNDIA - PCT 250G - ERVA</t>
  </si>
  <si>
    <t>FÓSFORO CX 40 PALITOS MAÇO C/ 10 CAXINHAS</t>
  </si>
  <si>
    <t>GARRAFA TÉRMICA DE MESA P/ CAFÉ, MATERIAL EM AÇO INOXIDÁVEL, CAPACIDADE 1,8LT, TIPO SISTEMA SERVE A JATO, COM MECANISMO DE PRESSÃO</t>
  </si>
  <si>
    <t>GARRAFA TÉRMICA DE MESA P/ CAFÉ, MATERIAL EM AÇO INOXIDÁVEL, CAPACIDADE 500ML, TIPO SISTEMA SERVE A JATO, COM MECANISMO DE PRESSÃO</t>
  </si>
  <si>
    <t>GARRAFA TÉRMICA P/CAFÉ PLÁSTICA COR PRETO C/ALÇA - PRESSÃO 500ML</t>
  </si>
  <si>
    <t>GÁS LIQUEFEITO DE PETRÓLEO - GAS DE COZINHA, COMPOSIÇÃO BÁSICA PROPANO E BUTANO, GLP, ENVASADO P-13 - COM TROCA DE VASILHAME VAZIO</t>
  </si>
  <si>
    <t>GUARDANAPO DE PAPEL BRANCO/MACIO, MED. APROX: 30,0X29,5CM C/ 50UND. - BOA QUALIDADE - 100% CELULOSE, NÃO RECICLADO, LINHA PREMUIM DUPLICATTO - FOLHA DUPLA, COM BOA ABSORÇÃO E RESISTENTE</t>
  </si>
  <si>
    <t>GUARDANAPO PAPEL TOALHA ROLO COR BRANCO 2X1</t>
  </si>
  <si>
    <t>LEITE EM PÓ INTEGRAL INSTANTÂNEO 400G</t>
  </si>
  <si>
    <t>PANO DE PRATO, MATERIAL 100% ALGODÃO, MEDIDA APROX: 70 CM X 48CM, BOA QUALIDADE, COR BRANCO PINTADO NA BORDA COM ESTAMPAS, 1ª LINHA</t>
  </si>
  <si>
    <t>L</t>
  </si>
  <si>
    <t>REFRIGERANTE - SABOR COLA - EMBALAGEM PET CONTÉM 2 LT</t>
  </si>
  <si>
    <t>REFRIGERANTE - SABOR GUARANÁ - EMBALAGEM PET CONTÉM 2 LT</t>
  </si>
  <si>
    <t>SUCO/ NECTAR - SABOR PÊSSEGO - EMBALAGEM TRETA PAK, CX/1LT, INDUSTRIALIZADO, PRONTO PARA CONSUMO - DE MELHOR QUALIDADE</t>
  </si>
  <si>
    <t>SUCO/ NECTAR - SABOR UVA - EMBALAGEM TRETA PAK, CX/1LT, INDUSTRIALIZADO, PRONTO PARA CONSUMO - DE MELHOR QUALIDADE</t>
  </si>
  <si>
    <t>SUCO/ NECTAR - SABOR UVA LIGHT - EMBALAGEM TRETA PAK, CX/1LT, INDUSTRIALIZADO, PRONTO PARA CONSUMO - DE MELHOR QUALIDADE</t>
  </si>
  <si>
    <t>SUCO/NECTAR - SABOR CAJÚ - EMBALAGEM TRETA PAK, CX/1LT, INDUSTRIALIZADO, PRONTO PARA CONSUMO - DE MELHOR QUALIDADE</t>
  </si>
  <si>
    <t>SUCO/NECTAR SABOR MARACUJÁ CX-1LT</t>
  </si>
  <si>
    <t>Preencha os dados das células em verde, usando os padrões caso tenha.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</si>
</sst>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R$&quot;\ #,##0.00;\-&quot;R$&quot;\ 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8"/>
      <name val="Arial"/>
    </font>
    <font>
      <b/>
      <sz val="14"/>
      <color rgb="FFFFFFFF"/>
      <name val="Arial"/>
    </font>
    <font>
      <b/>
      <sz val="11"/>
      <color indexed="8"/>
      <name val="Arial"/>
    </font>
    <font>
      <b/>
      <sz val="11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5"/>
      </patternFill>
    </fill>
    <fill>
      <patternFill patternType="solid">
        <fgColor indexed="42"/>
      </patternFill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center"/>
    </xf>
    <xf numFmtId="7" fontId="4" fillId="3" borderId="1" xfId="0" applyNumberFormat="1" applyFont="1" applyFill="1" applyBorder="1" applyAlignment="1" applyProtection="1">
      <alignment horizontal="right"/>
      <protection locked="0"/>
    </xf>
    <xf numFmtId="7" fontId="0" fillId="2" borderId="1" xfId="0" applyNumberFormat="1" applyFill="1" applyBorder="1" applyAlignment="1">
      <alignment horizontal="right"/>
    </xf>
    <xf numFmtId="49" fontId="4" fillId="3" borderId="1" xfId="0" applyNumberFormat="1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0" fillId="4" borderId="0" xfId="0" applyNumberFormat="1" applyFill="1" applyAlignment="1">
      <alignment horizontal="center"/>
    </xf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3" borderId="1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526026</xdr:colOff>
      <xdr:row>5</xdr:row>
      <xdr:rowOff>129540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41094" cy="1209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62"/>
  <sheetViews>
    <sheetView showGridLines="0" tabSelected="1" workbookViewId="0"/>
  </sheetViews>
  <sheetFormatPr defaultRowHeight="17.100000000000001" customHeight="1" x14ac:dyDescent="0.25"/>
  <cols>
    <col min="2" max="2" width="11.7109375" customWidth="1"/>
    <col min="4" max="4" width="39" customWidth="1"/>
    <col min="5" max="5" width="17.5703125" bestFit="1" customWidth="1"/>
    <col min="6" max="6" width="15.5703125" bestFit="1" customWidth="1"/>
    <col min="7" max="7" width="12.85546875" customWidth="1"/>
    <col min="8" max="8" width="9.42578125" bestFit="1" customWidth="1"/>
    <col min="9" max="9" width="7.7109375" bestFit="1" customWidth="1"/>
  </cols>
  <sheetData>
    <row r="3" spans="1:6" ht="15" x14ac:dyDescent="0.25">
      <c r="A3" s="8" t="s">
        <v>0</v>
      </c>
      <c r="B3" s="9"/>
      <c r="C3" s="9"/>
      <c r="D3" s="9"/>
      <c r="E3" s="9"/>
      <c r="F3" s="9"/>
    </row>
    <row r="4" spans="1:6" ht="15" x14ac:dyDescent="0.25">
      <c r="A4" s="8" t="s">
        <v>1</v>
      </c>
      <c r="B4" s="9"/>
      <c r="C4" s="9"/>
      <c r="D4" s="9"/>
      <c r="E4" s="9"/>
      <c r="F4" s="9"/>
    </row>
    <row r="5" spans="1:6" ht="15" x14ac:dyDescent="0.25">
      <c r="A5" s="8" t="s">
        <v>2</v>
      </c>
      <c r="B5" s="9"/>
      <c r="C5" s="9"/>
      <c r="D5" s="9"/>
      <c r="E5" s="9"/>
      <c r="F5" s="9"/>
    </row>
    <row r="6" spans="1:6" ht="15" x14ac:dyDescent="0.25">
      <c r="A6" s="8" t="s">
        <v>3</v>
      </c>
      <c r="B6" s="9"/>
      <c r="C6" s="9"/>
      <c r="D6" s="9"/>
      <c r="E6" s="9"/>
      <c r="F6" s="9"/>
    </row>
    <row r="9" spans="1:6" ht="15" x14ac:dyDescent="0.25">
      <c r="A9" s="10" t="s">
        <v>4</v>
      </c>
      <c r="B9" s="10"/>
      <c r="C9" s="11"/>
      <c r="D9" s="11"/>
      <c r="E9" s="10" t="s">
        <v>5</v>
      </c>
      <c r="F9" s="10"/>
    </row>
    <row r="10" spans="1:6" ht="15" x14ac:dyDescent="0.25">
      <c r="A10" s="10" t="s">
        <v>6</v>
      </c>
      <c r="B10" s="10"/>
      <c r="C10" s="11"/>
      <c r="D10" s="11"/>
    </row>
    <row r="11" spans="1:6" ht="15" x14ac:dyDescent="0.25">
      <c r="A11" s="10" t="s">
        <v>7</v>
      </c>
      <c r="B11" s="10"/>
      <c r="C11" s="11"/>
      <c r="D11" s="11"/>
    </row>
    <row r="12" spans="1:6" ht="15" x14ac:dyDescent="0.25">
      <c r="A12" s="10" t="s">
        <v>8</v>
      </c>
      <c r="B12" s="10"/>
      <c r="C12" s="11"/>
      <c r="D12" s="11"/>
    </row>
    <row r="13" spans="1:6" ht="15" x14ac:dyDescent="0.25">
      <c r="A13" s="10" t="s">
        <v>9</v>
      </c>
      <c r="B13" s="10"/>
      <c r="C13" s="11"/>
      <c r="D13" s="11"/>
    </row>
    <row r="14" spans="1:6" ht="15" x14ac:dyDescent="0.25">
      <c r="A14" s="10" t="s">
        <v>10</v>
      </c>
      <c r="B14" s="10"/>
      <c r="C14" s="11"/>
      <c r="D14" s="11"/>
    </row>
    <row r="15" spans="1:6" ht="15" x14ac:dyDescent="0.25">
      <c r="A15" s="10" t="s">
        <v>11</v>
      </c>
      <c r="B15" s="10"/>
      <c r="C15" s="11"/>
      <c r="D15" s="11"/>
    </row>
    <row r="16" spans="1:6" ht="15" x14ac:dyDescent="0.25">
      <c r="A16" s="10" t="s">
        <v>12</v>
      </c>
      <c r="B16" s="10"/>
      <c r="C16" s="11"/>
      <c r="D16" s="11"/>
    </row>
    <row r="17" spans="1:12" ht="15" x14ac:dyDescent="0.25">
      <c r="A17" s="10" t="s">
        <v>14</v>
      </c>
      <c r="B17" s="10"/>
      <c r="C17" s="11"/>
      <c r="D17" s="11"/>
      <c r="E17" s="1" t="s">
        <v>13</v>
      </c>
    </row>
    <row r="18" spans="1:12" ht="15" x14ac:dyDescent="0.25">
      <c r="A18" s="10" t="s">
        <v>15</v>
      </c>
      <c r="B18" s="10"/>
      <c r="C18" s="11"/>
      <c r="D18" s="11"/>
      <c r="E18" s="1" t="s">
        <v>16</v>
      </c>
    </row>
    <row r="19" spans="1:12" ht="15" x14ac:dyDescent="0.25">
      <c r="A19" s="10" t="s">
        <v>17</v>
      </c>
      <c r="B19" s="10"/>
      <c r="C19" s="11"/>
      <c r="D19" s="11"/>
    </row>
    <row r="20" spans="1:12" ht="15" x14ac:dyDescent="0.25">
      <c r="A20" s="10" t="s">
        <v>18</v>
      </c>
      <c r="B20" s="10"/>
      <c r="C20" s="11"/>
      <c r="D20" s="11"/>
    </row>
    <row r="21" spans="1:12" ht="15" x14ac:dyDescent="0.25">
      <c r="A21" s="10" t="s">
        <v>19</v>
      </c>
      <c r="B21" s="10"/>
      <c r="C21" s="11"/>
      <c r="D21" s="11"/>
      <c r="E21" s="10" t="s">
        <v>5</v>
      </c>
      <c r="F21" s="10"/>
    </row>
    <row r="22" spans="1:12" ht="15" x14ac:dyDescent="0.25">
      <c r="A22" s="10" t="s">
        <v>20</v>
      </c>
      <c r="B22" s="10"/>
      <c r="C22" s="11"/>
      <c r="D22" s="11"/>
      <c r="E22" s="10" t="s">
        <v>5</v>
      </c>
      <c r="F22" s="10"/>
    </row>
    <row r="23" spans="1:12" ht="15" x14ac:dyDescent="0.25">
      <c r="A23" s="10" t="s">
        <v>21</v>
      </c>
      <c r="B23" s="10"/>
      <c r="C23" s="11"/>
      <c r="D23" s="11"/>
    </row>
    <row r="24" spans="1:12" ht="15" x14ac:dyDescent="0.25">
      <c r="A24" s="10" t="s">
        <v>22</v>
      </c>
      <c r="B24" s="10"/>
      <c r="C24" s="11"/>
      <c r="D24" s="11"/>
      <c r="E24" s="10" t="s">
        <v>23</v>
      </c>
      <c r="F24" s="10"/>
      <c r="G24" s="10"/>
      <c r="H24" s="10"/>
    </row>
    <row r="25" spans="1:12" ht="15" x14ac:dyDescent="0.25">
      <c r="A25" s="10" t="s">
        <v>24</v>
      </c>
      <c r="B25" s="10"/>
      <c r="C25" s="11"/>
      <c r="D25" s="11"/>
      <c r="E25" s="10" t="s">
        <v>25</v>
      </c>
      <c r="F25" s="10"/>
      <c r="G25" s="10"/>
      <c r="H25" s="10"/>
      <c r="I25" s="10"/>
      <c r="J25" s="10"/>
      <c r="K25" s="10"/>
      <c r="L25" s="10"/>
    </row>
    <row r="28" spans="1:12" ht="15" x14ac:dyDescent="0.25">
      <c r="A28" s="6" t="s">
        <v>26</v>
      </c>
      <c r="B28" s="6" t="s">
        <v>27</v>
      </c>
      <c r="C28" s="6" t="s">
        <v>28</v>
      </c>
      <c r="D28" s="6" t="s">
        <v>29</v>
      </c>
      <c r="E28" s="6" t="s">
        <v>30</v>
      </c>
      <c r="F28" s="6" t="s">
        <v>31</v>
      </c>
      <c r="G28" s="6" t="s">
        <v>32</v>
      </c>
      <c r="H28" s="6" t="s">
        <v>33</v>
      </c>
    </row>
    <row r="29" spans="1:12" ht="42" customHeight="1" x14ac:dyDescent="0.25">
      <c r="A29" s="6">
        <v>1</v>
      </c>
      <c r="B29" s="6" t="s">
        <v>34</v>
      </c>
      <c r="C29" s="6">
        <v>200</v>
      </c>
      <c r="D29" s="6" t="s">
        <v>35</v>
      </c>
      <c r="E29" s="5"/>
      <c r="F29" s="3"/>
      <c r="G29" s="4">
        <f t="shared" ref="G29:G60" si="0">F29 * C29</f>
        <v>0</v>
      </c>
      <c r="H29" s="6"/>
      <c r="I29" s="7">
        <v>3283</v>
      </c>
    </row>
    <row r="30" spans="1:12" ht="69.95" customHeight="1" x14ac:dyDescent="0.25">
      <c r="A30" s="6">
        <v>2</v>
      </c>
      <c r="B30" s="6" t="s">
        <v>34</v>
      </c>
      <c r="C30" s="6">
        <v>20</v>
      </c>
      <c r="D30" s="6" t="s">
        <v>36</v>
      </c>
      <c r="E30" s="5"/>
      <c r="F30" s="3"/>
      <c r="G30" s="4">
        <f t="shared" si="0"/>
        <v>0</v>
      </c>
      <c r="H30" s="6"/>
      <c r="I30" s="7">
        <v>3282</v>
      </c>
    </row>
    <row r="31" spans="1:12" ht="98.1" customHeight="1" x14ac:dyDescent="0.25">
      <c r="A31" s="6">
        <v>3</v>
      </c>
      <c r="B31" s="6" t="s">
        <v>37</v>
      </c>
      <c r="C31" s="6">
        <v>15</v>
      </c>
      <c r="D31" s="6" t="s">
        <v>38</v>
      </c>
      <c r="E31" s="5"/>
      <c r="F31" s="3"/>
      <c r="G31" s="4">
        <f t="shared" si="0"/>
        <v>0</v>
      </c>
      <c r="H31" s="6"/>
      <c r="I31" s="7">
        <v>3284</v>
      </c>
    </row>
    <row r="32" spans="1:12" ht="27.95" customHeight="1" x14ac:dyDescent="0.25">
      <c r="A32" s="6">
        <v>4</v>
      </c>
      <c r="B32" s="6" t="s">
        <v>39</v>
      </c>
      <c r="C32" s="6">
        <v>400</v>
      </c>
      <c r="D32" s="6" t="s">
        <v>40</v>
      </c>
      <c r="E32" s="5"/>
      <c r="F32" s="3"/>
      <c r="G32" s="4">
        <f t="shared" si="0"/>
        <v>0</v>
      </c>
      <c r="H32" s="6"/>
      <c r="I32" s="7">
        <v>174</v>
      </c>
    </row>
    <row r="33" spans="1:9" ht="27.95" customHeight="1" x14ac:dyDescent="0.25">
      <c r="A33" s="6">
        <v>5</v>
      </c>
      <c r="B33" s="6" t="s">
        <v>37</v>
      </c>
      <c r="C33" s="6">
        <v>1000</v>
      </c>
      <c r="D33" s="6" t="s">
        <v>41</v>
      </c>
      <c r="E33" s="5"/>
      <c r="F33" s="3"/>
      <c r="G33" s="4">
        <f t="shared" si="0"/>
        <v>0</v>
      </c>
      <c r="H33" s="6"/>
      <c r="I33" s="7">
        <v>177</v>
      </c>
    </row>
    <row r="34" spans="1:9" ht="98.1" customHeight="1" x14ac:dyDescent="0.25">
      <c r="A34" s="6">
        <v>6</v>
      </c>
      <c r="B34" s="6" t="s">
        <v>42</v>
      </c>
      <c r="C34" s="6">
        <v>40</v>
      </c>
      <c r="D34" s="6" t="s">
        <v>43</v>
      </c>
      <c r="E34" s="5"/>
      <c r="F34" s="3"/>
      <c r="G34" s="4">
        <f t="shared" si="0"/>
        <v>0</v>
      </c>
      <c r="H34" s="6"/>
      <c r="I34" s="7">
        <v>178</v>
      </c>
    </row>
    <row r="35" spans="1:9" ht="27.95" customHeight="1" x14ac:dyDescent="0.25">
      <c r="A35" s="6">
        <v>7</v>
      </c>
      <c r="B35" s="6" t="s">
        <v>37</v>
      </c>
      <c r="C35" s="6">
        <v>70</v>
      </c>
      <c r="D35" s="6" t="s">
        <v>44</v>
      </c>
      <c r="E35" s="5"/>
      <c r="F35" s="3"/>
      <c r="G35" s="4">
        <f t="shared" si="0"/>
        <v>0</v>
      </c>
      <c r="H35" s="6"/>
      <c r="I35" s="7">
        <v>529</v>
      </c>
    </row>
    <row r="36" spans="1:9" ht="42" customHeight="1" x14ac:dyDescent="0.25">
      <c r="A36" s="6">
        <v>8</v>
      </c>
      <c r="B36" s="6" t="s">
        <v>37</v>
      </c>
      <c r="C36" s="6">
        <v>70</v>
      </c>
      <c r="D36" s="6" t="s">
        <v>45</v>
      </c>
      <c r="E36" s="5"/>
      <c r="F36" s="3"/>
      <c r="G36" s="4">
        <f t="shared" si="0"/>
        <v>0</v>
      </c>
      <c r="H36" s="6"/>
      <c r="I36" s="7">
        <v>531</v>
      </c>
    </row>
    <row r="37" spans="1:9" ht="56.1" customHeight="1" x14ac:dyDescent="0.25">
      <c r="A37" s="6">
        <v>9</v>
      </c>
      <c r="B37" s="6" t="s">
        <v>37</v>
      </c>
      <c r="C37" s="6">
        <v>30</v>
      </c>
      <c r="D37" s="6" t="s">
        <v>46</v>
      </c>
      <c r="E37" s="5"/>
      <c r="F37" s="3"/>
      <c r="G37" s="4">
        <f t="shared" si="0"/>
        <v>0</v>
      </c>
      <c r="H37" s="6"/>
      <c r="I37" s="7">
        <v>533</v>
      </c>
    </row>
    <row r="38" spans="1:9" ht="27.95" customHeight="1" x14ac:dyDescent="0.25">
      <c r="A38" s="6">
        <v>10</v>
      </c>
      <c r="B38" s="6" t="s">
        <v>34</v>
      </c>
      <c r="C38" s="6">
        <v>700</v>
      </c>
      <c r="D38" s="6" t="s">
        <v>47</v>
      </c>
      <c r="E38" s="5"/>
      <c r="F38" s="3"/>
      <c r="G38" s="4">
        <f t="shared" si="0"/>
        <v>0</v>
      </c>
      <c r="H38" s="6"/>
      <c r="I38" s="7">
        <v>537</v>
      </c>
    </row>
    <row r="39" spans="1:9" ht="14.1" customHeight="1" x14ac:dyDescent="0.25">
      <c r="A39" s="6">
        <v>11</v>
      </c>
      <c r="B39" s="6" t="s">
        <v>34</v>
      </c>
      <c r="C39" s="6">
        <v>35</v>
      </c>
      <c r="D39" s="6" t="s">
        <v>48</v>
      </c>
      <c r="E39" s="5"/>
      <c r="F39" s="3"/>
      <c r="G39" s="4">
        <f t="shared" si="0"/>
        <v>0</v>
      </c>
      <c r="H39" s="6"/>
      <c r="I39" s="7">
        <v>606</v>
      </c>
    </row>
    <row r="40" spans="1:9" ht="69.95" customHeight="1" x14ac:dyDescent="0.25">
      <c r="A40" s="6">
        <v>12</v>
      </c>
      <c r="B40" s="6" t="s">
        <v>37</v>
      </c>
      <c r="C40" s="6">
        <v>40</v>
      </c>
      <c r="D40" s="6" t="s">
        <v>49</v>
      </c>
      <c r="E40" s="5"/>
      <c r="F40" s="3"/>
      <c r="G40" s="4">
        <f t="shared" si="0"/>
        <v>0</v>
      </c>
      <c r="H40" s="6"/>
      <c r="I40" s="7">
        <v>806</v>
      </c>
    </row>
    <row r="41" spans="1:9" ht="111.95" customHeight="1" x14ac:dyDescent="0.25">
      <c r="A41" s="6">
        <v>13</v>
      </c>
      <c r="B41" s="6" t="s">
        <v>39</v>
      </c>
      <c r="C41" s="6">
        <v>5</v>
      </c>
      <c r="D41" s="6" t="s">
        <v>50</v>
      </c>
      <c r="E41" s="5"/>
      <c r="F41" s="3"/>
      <c r="G41" s="4">
        <f t="shared" si="0"/>
        <v>0</v>
      </c>
      <c r="H41" s="6"/>
      <c r="I41" s="7">
        <v>831</v>
      </c>
    </row>
    <row r="42" spans="1:9" ht="140.1" customHeight="1" x14ac:dyDescent="0.25">
      <c r="A42" s="6">
        <v>14</v>
      </c>
      <c r="B42" s="6" t="s">
        <v>34</v>
      </c>
      <c r="C42" s="6">
        <v>120</v>
      </c>
      <c r="D42" s="6" t="s">
        <v>51</v>
      </c>
      <c r="E42" s="5"/>
      <c r="F42" s="3"/>
      <c r="G42" s="4">
        <f t="shared" si="0"/>
        <v>0</v>
      </c>
      <c r="H42" s="6"/>
      <c r="I42" s="7">
        <v>945</v>
      </c>
    </row>
    <row r="43" spans="1:9" ht="98.1" customHeight="1" x14ac:dyDescent="0.25">
      <c r="A43" s="6">
        <v>15</v>
      </c>
      <c r="B43" s="6" t="s">
        <v>39</v>
      </c>
      <c r="C43" s="6">
        <v>15</v>
      </c>
      <c r="D43" s="6" t="s">
        <v>52</v>
      </c>
      <c r="E43" s="5"/>
      <c r="F43" s="3"/>
      <c r="G43" s="4">
        <f t="shared" si="0"/>
        <v>0</v>
      </c>
      <c r="H43" s="6"/>
      <c r="I43" s="7">
        <v>944</v>
      </c>
    </row>
    <row r="44" spans="1:9" ht="27.95" customHeight="1" x14ac:dyDescent="0.25">
      <c r="A44" s="6">
        <v>16</v>
      </c>
      <c r="B44" s="6" t="s">
        <v>37</v>
      </c>
      <c r="C44" s="6">
        <v>35</v>
      </c>
      <c r="D44" s="6" t="s">
        <v>53</v>
      </c>
      <c r="E44" s="5"/>
      <c r="F44" s="3"/>
      <c r="G44" s="4">
        <f t="shared" si="0"/>
        <v>0</v>
      </c>
      <c r="H44" s="6"/>
      <c r="I44" s="7">
        <v>982</v>
      </c>
    </row>
    <row r="45" spans="1:9" ht="27.95" customHeight="1" x14ac:dyDescent="0.25">
      <c r="A45" s="6">
        <v>17</v>
      </c>
      <c r="B45" s="6" t="s">
        <v>34</v>
      </c>
      <c r="C45" s="6">
        <v>20</v>
      </c>
      <c r="D45" s="6" t="s">
        <v>54</v>
      </c>
      <c r="E45" s="5"/>
      <c r="F45" s="3"/>
      <c r="G45" s="4">
        <f t="shared" si="0"/>
        <v>0</v>
      </c>
      <c r="H45" s="6"/>
      <c r="I45" s="7">
        <v>1355</v>
      </c>
    </row>
    <row r="46" spans="1:9" ht="84" customHeight="1" x14ac:dyDescent="0.25">
      <c r="A46" s="6">
        <v>18</v>
      </c>
      <c r="B46" s="6" t="s">
        <v>37</v>
      </c>
      <c r="C46" s="6">
        <v>15</v>
      </c>
      <c r="D46" s="6" t="s">
        <v>55</v>
      </c>
      <c r="E46" s="5"/>
      <c r="F46" s="3"/>
      <c r="G46" s="4">
        <f t="shared" si="0"/>
        <v>0</v>
      </c>
      <c r="H46" s="6"/>
      <c r="I46" s="7">
        <v>1370</v>
      </c>
    </row>
    <row r="47" spans="1:9" ht="84" customHeight="1" x14ac:dyDescent="0.25">
      <c r="A47" s="6">
        <v>19</v>
      </c>
      <c r="B47" s="6" t="s">
        <v>37</v>
      </c>
      <c r="C47" s="6">
        <v>15</v>
      </c>
      <c r="D47" s="6" t="s">
        <v>56</v>
      </c>
      <c r="E47" s="5"/>
      <c r="F47" s="3"/>
      <c r="G47" s="4">
        <f t="shared" si="0"/>
        <v>0</v>
      </c>
      <c r="H47" s="6"/>
      <c r="I47" s="7">
        <v>1371</v>
      </c>
    </row>
    <row r="48" spans="1:9" ht="42" customHeight="1" x14ac:dyDescent="0.25">
      <c r="A48" s="6">
        <v>20</v>
      </c>
      <c r="B48" s="6" t="s">
        <v>37</v>
      </c>
      <c r="C48" s="6">
        <v>15</v>
      </c>
      <c r="D48" s="6" t="s">
        <v>57</v>
      </c>
      <c r="E48" s="5"/>
      <c r="F48" s="3"/>
      <c r="G48" s="4">
        <f t="shared" si="0"/>
        <v>0</v>
      </c>
      <c r="H48" s="6"/>
      <c r="I48" s="7">
        <v>1381</v>
      </c>
    </row>
    <row r="49" spans="1:9" ht="84" customHeight="1" x14ac:dyDescent="0.25">
      <c r="A49" s="6">
        <v>21</v>
      </c>
      <c r="B49" s="6" t="s">
        <v>37</v>
      </c>
      <c r="C49" s="6">
        <v>35</v>
      </c>
      <c r="D49" s="6" t="s">
        <v>58</v>
      </c>
      <c r="E49" s="5"/>
      <c r="F49" s="3"/>
      <c r="G49" s="4">
        <f t="shared" si="0"/>
        <v>0</v>
      </c>
      <c r="H49" s="6"/>
      <c r="I49" s="7">
        <v>1383</v>
      </c>
    </row>
    <row r="50" spans="1:9" ht="111.95" customHeight="1" x14ac:dyDescent="0.25">
      <c r="A50" s="6">
        <v>22</v>
      </c>
      <c r="B50" s="6" t="s">
        <v>37</v>
      </c>
      <c r="C50" s="6">
        <v>100</v>
      </c>
      <c r="D50" s="6" t="s">
        <v>59</v>
      </c>
      <c r="E50" s="5"/>
      <c r="F50" s="3"/>
      <c r="G50" s="4">
        <f t="shared" si="0"/>
        <v>0</v>
      </c>
      <c r="H50" s="6"/>
      <c r="I50" s="7">
        <v>1423</v>
      </c>
    </row>
    <row r="51" spans="1:9" ht="27.95" customHeight="1" x14ac:dyDescent="0.25">
      <c r="A51" s="6">
        <v>23</v>
      </c>
      <c r="B51" s="6" t="s">
        <v>34</v>
      </c>
      <c r="C51" s="6">
        <v>60</v>
      </c>
      <c r="D51" s="6" t="s">
        <v>60</v>
      </c>
      <c r="E51" s="5"/>
      <c r="F51" s="3"/>
      <c r="G51" s="4">
        <f t="shared" si="0"/>
        <v>0</v>
      </c>
      <c r="H51" s="6"/>
      <c r="I51" s="7">
        <v>1427</v>
      </c>
    </row>
    <row r="52" spans="1:9" ht="27.95" customHeight="1" x14ac:dyDescent="0.25">
      <c r="A52" s="6">
        <v>24</v>
      </c>
      <c r="B52" s="6" t="s">
        <v>37</v>
      </c>
      <c r="C52" s="6">
        <v>80</v>
      </c>
      <c r="D52" s="6" t="s">
        <v>61</v>
      </c>
      <c r="E52" s="5"/>
      <c r="F52" s="3"/>
      <c r="G52" s="4">
        <f t="shared" si="0"/>
        <v>0</v>
      </c>
      <c r="H52" s="6"/>
      <c r="I52" s="7">
        <v>1638</v>
      </c>
    </row>
    <row r="53" spans="1:9" ht="84" customHeight="1" x14ac:dyDescent="0.25">
      <c r="A53" s="6">
        <v>25</v>
      </c>
      <c r="B53" s="6" t="s">
        <v>37</v>
      </c>
      <c r="C53" s="6">
        <v>20</v>
      </c>
      <c r="D53" s="6" t="s">
        <v>62</v>
      </c>
      <c r="E53" s="5"/>
      <c r="F53" s="3"/>
      <c r="G53" s="4">
        <f t="shared" si="0"/>
        <v>0</v>
      </c>
      <c r="H53" s="6"/>
      <c r="I53" s="7">
        <v>2059</v>
      </c>
    </row>
    <row r="54" spans="1:9" ht="42" customHeight="1" x14ac:dyDescent="0.25">
      <c r="A54" s="6">
        <v>26</v>
      </c>
      <c r="B54" s="6" t="s">
        <v>63</v>
      </c>
      <c r="C54" s="6">
        <v>60</v>
      </c>
      <c r="D54" s="6" t="s">
        <v>64</v>
      </c>
      <c r="E54" s="5"/>
      <c r="F54" s="3"/>
      <c r="G54" s="4">
        <f t="shared" si="0"/>
        <v>0</v>
      </c>
      <c r="H54" s="6"/>
      <c r="I54" s="7">
        <v>2532</v>
      </c>
    </row>
    <row r="55" spans="1:9" ht="42" customHeight="1" x14ac:dyDescent="0.25">
      <c r="A55" s="6">
        <v>27</v>
      </c>
      <c r="B55" s="6" t="s">
        <v>63</v>
      </c>
      <c r="C55" s="6">
        <v>60</v>
      </c>
      <c r="D55" s="6" t="s">
        <v>65</v>
      </c>
      <c r="E55" s="5"/>
      <c r="F55" s="3"/>
      <c r="G55" s="4">
        <f t="shared" si="0"/>
        <v>0</v>
      </c>
      <c r="H55" s="6"/>
      <c r="I55" s="7">
        <v>2533</v>
      </c>
    </row>
    <row r="56" spans="1:9" ht="84" customHeight="1" x14ac:dyDescent="0.25">
      <c r="A56" s="6">
        <v>28</v>
      </c>
      <c r="B56" s="6" t="s">
        <v>37</v>
      </c>
      <c r="C56" s="6">
        <v>50</v>
      </c>
      <c r="D56" s="6" t="s">
        <v>66</v>
      </c>
      <c r="E56" s="5"/>
      <c r="F56" s="3"/>
      <c r="G56" s="4">
        <f t="shared" si="0"/>
        <v>0</v>
      </c>
      <c r="H56" s="6"/>
      <c r="I56" s="7">
        <v>2865</v>
      </c>
    </row>
    <row r="57" spans="1:9" ht="69.95" customHeight="1" x14ac:dyDescent="0.25">
      <c r="A57" s="6">
        <v>29</v>
      </c>
      <c r="B57" s="6" t="s">
        <v>37</v>
      </c>
      <c r="C57" s="6">
        <v>80</v>
      </c>
      <c r="D57" s="6" t="s">
        <v>67</v>
      </c>
      <c r="E57" s="5"/>
      <c r="F57" s="3"/>
      <c r="G57" s="4">
        <f t="shared" si="0"/>
        <v>0</v>
      </c>
      <c r="H57" s="6"/>
      <c r="I57" s="7">
        <v>2867</v>
      </c>
    </row>
    <row r="58" spans="1:9" ht="84" customHeight="1" x14ac:dyDescent="0.25">
      <c r="A58" s="6">
        <v>30</v>
      </c>
      <c r="B58" s="6" t="s">
        <v>37</v>
      </c>
      <c r="C58" s="6">
        <v>70</v>
      </c>
      <c r="D58" s="6" t="s">
        <v>68</v>
      </c>
      <c r="E58" s="5"/>
      <c r="F58" s="3"/>
      <c r="G58" s="4">
        <f t="shared" si="0"/>
        <v>0</v>
      </c>
      <c r="H58" s="6"/>
      <c r="I58" s="7">
        <v>2868</v>
      </c>
    </row>
    <row r="59" spans="1:9" ht="69.95" customHeight="1" x14ac:dyDescent="0.25">
      <c r="A59" s="6">
        <v>31</v>
      </c>
      <c r="B59" s="6" t="s">
        <v>37</v>
      </c>
      <c r="C59" s="6">
        <v>70</v>
      </c>
      <c r="D59" s="6" t="s">
        <v>69</v>
      </c>
      <c r="E59" s="5"/>
      <c r="F59" s="3"/>
      <c r="G59" s="4">
        <f t="shared" si="0"/>
        <v>0</v>
      </c>
      <c r="H59" s="6"/>
      <c r="I59" s="7">
        <v>2869</v>
      </c>
    </row>
    <row r="60" spans="1:9" ht="27.95" customHeight="1" x14ac:dyDescent="0.25">
      <c r="A60" s="6">
        <v>32</v>
      </c>
      <c r="B60" s="6" t="s">
        <v>37</v>
      </c>
      <c r="C60" s="6">
        <v>50</v>
      </c>
      <c r="D60" s="6" t="s">
        <v>70</v>
      </c>
      <c r="E60" s="5"/>
      <c r="F60" s="3"/>
      <c r="G60" s="4">
        <f t="shared" si="0"/>
        <v>0</v>
      </c>
      <c r="H60" s="6"/>
      <c r="I60" s="7">
        <v>2871</v>
      </c>
    </row>
    <row r="62" spans="1:9" ht="15" x14ac:dyDescent="0.25">
      <c r="D62" s="2" t="s">
        <v>71</v>
      </c>
    </row>
  </sheetData>
  <sheetProtection sheet="1" objects="1" scenarios="1"/>
  <mergeCells count="43">
    <mergeCell ref="A24:B24"/>
    <mergeCell ref="C24:D24"/>
    <mergeCell ref="E24:H24"/>
    <mergeCell ref="A25:B25"/>
    <mergeCell ref="C25:D25"/>
    <mergeCell ref="E25:L25"/>
    <mergeCell ref="E21:F21"/>
    <mergeCell ref="A22:B22"/>
    <mergeCell ref="C22:D22"/>
    <mergeCell ref="E22:F22"/>
    <mergeCell ref="A23:B23"/>
    <mergeCell ref="C23:D23"/>
    <mergeCell ref="A19:B19"/>
    <mergeCell ref="C19:D19"/>
    <mergeCell ref="A20:B20"/>
    <mergeCell ref="C20:D20"/>
    <mergeCell ref="A21:B21"/>
    <mergeCell ref="C21:D21"/>
    <mergeCell ref="A16:B16"/>
    <mergeCell ref="C16:D16"/>
    <mergeCell ref="A17:B17"/>
    <mergeCell ref="C17:D17"/>
    <mergeCell ref="A18:B18"/>
    <mergeCell ref="C18:D18"/>
    <mergeCell ref="A13:B13"/>
    <mergeCell ref="C13:D13"/>
    <mergeCell ref="A14:B14"/>
    <mergeCell ref="C14:D14"/>
    <mergeCell ref="A15:B15"/>
    <mergeCell ref="C15:D15"/>
    <mergeCell ref="A10:B10"/>
    <mergeCell ref="C10:D10"/>
    <mergeCell ref="A11:B11"/>
    <mergeCell ref="C11:D11"/>
    <mergeCell ref="A12:B12"/>
    <mergeCell ref="C12:D12"/>
    <mergeCell ref="A3:F3"/>
    <mergeCell ref="A4:F4"/>
    <mergeCell ref="A5:F5"/>
    <mergeCell ref="A6:F6"/>
    <mergeCell ref="A9:B9"/>
    <mergeCell ref="C9:D9"/>
    <mergeCell ref="E9:F9"/>
  </mergeCells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credenciamento-pregao-completa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Licitação</cp:lastModifiedBy>
  <dcterms:created xsi:type="dcterms:W3CDTF">2022-06-09T11:45:50Z</dcterms:created>
  <dcterms:modified xsi:type="dcterms:W3CDTF">2022-06-09T11:48:13Z</dcterms:modified>
</cp:coreProperties>
</file>